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2"/>
  </bookViews>
  <sheets>
    <sheet name="Strategia generale" sheetId="1" r:id="rId1"/>
    <sheet name="Inventario delle emissioni" sheetId="2" r:id="rId2"/>
    <sheet name="Le azioni del PAES" sheetId="3" r:id="rId3"/>
    <sheet name="Le buone pratiche" sheetId="4" r:id="rId4"/>
  </sheets>
  <definedNames/>
  <calcPr fullCalcOnLoad="1"/>
</workbook>
</file>

<file path=xl/sharedStrings.xml><?xml version="1.0" encoding="utf-8"?>
<sst xmlns="http://schemas.openxmlformats.org/spreadsheetml/2006/main" count="327" uniqueCount="168">
  <si>
    <t>Template per il monitoraggio</t>
  </si>
  <si>
    <t>Target 2020</t>
  </si>
  <si>
    <t>Anno base di riferimento</t>
  </si>
  <si>
    <t>La strategia generale</t>
  </si>
  <si>
    <t>Riduzione assoluta/pro capite?</t>
  </si>
  <si>
    <t>Popolazione stimata al 2020</t>
  </si>
  <si>
    <t>Organizzazione interna degli uffici</t>
  </si>
  <si>
    <t>Descrizione della strategia</t>
  </si>
  <si>
    <t>Personale che lavora sul PAES</t>
  </si>
  <si>
    <t>Personale comunale</t>
  </si>
  <si>
    <t>Agenzie locali/regionali</t>
  </si>
  <si>
    <t>Consulenti esterni</t>
  </si>
  <si>
    <t>Città Metropolitana di Torino</t>
  </si>
  <si>
    <t>Altro</t>
  </si>
  <si>
    <t>Coinvolgimento degli stakeholders</t>
  </si>
  <si>
    <t>Budget</t>
  </si>
  <si>
    <t>Speso finora</t>
  </si>
  <si>
    <t>Previsto complessivamente</t>
  </si>
  <si>
    <t>€</t>
  </si>
  <si>
    <t>di cui budget comunale</t>
  </si>
  <si>
    <t>Fonti di finanziamento</t>
  </si>
  <si>
    <t>Risorse comunali</t>
  </si>
  <si>
    <t>Fondi regionali/nazionali</t>
  </si>
  <si>
    <t>Fondi europei</t>
  </si>
  <si>
    <t>Privati</t>
  </si>
  <si>
    <t>Problemi incontrati</t>
  </si>
  <si>
    <t>Mancanza di risorse finanziarie</t>
  </si>
  <si>
    <t>Assenza di una regolamentazione sovra-comunale</t>
  </si>
  <si>
    <t>Mancanza di competenze interne sul tema</t>
  </si>
  <si>
    <t>Mancanza di supporto dagli stakeholders</t>
  </si>
  <si>
    <t>Mancanza di supporto dagli altri livelli istituzionali</t>
  </si>
  <si>
    <t>Cambiamento nelle priorità politiche dell'amministrazione</t>
  </si>
  <si>
    <t>Incompatibilità con altre politiche sovra-comunali</t>
  </si>
  <si>
    <t>Costo troppo elevate delle opzioni scelte</t>
  </si>
  <si>
    <t>Abitanti nell'anno monitorato</t>
  </si>
  <si>
    <t>L'inventario delle emissioni</t>
  </si>
  <si>
    <t>Settori da monitorare</t>
  </si>
  <si>
    <t>Edifici pubblici</t>
  </si>
  <si>
    <t>Edifici terziari</t>
  </si>
  <si>
    <t>Edifici residenziali</t>
  </si>
  <si>
    <t>Illuminazione pubblica</t>
  </si>
  <si>
    <t>Industria</t>
  </si>
  <si>
    <t>Flotta veicolare municipale</t>
  </si>
  <si>
    <t>Trasporto privato</t>
  </si>
  <si>
    <t>Agricoltura</t>
  </si>
  <si>
    <t>Elettricità</t>
  </si>
  <si>
    <t>Calore</t>
  </si>
  <si>
    <t>Gas</t>
  </si>
  <si>
    <t>GPL</t>
  </si>
  <si>
    <t>Olio c.</t>
  </si>
  <si>
    <t>Gasolio</t>
  </si>
  <si>
    <t>Benzina</t>
  </si>
  <si>
    <t>Biomassa</t>
  </si>
  <si>
    <t>Solare termico</t>
  </si>
  <si>
    <t>Geotermia</t>
  </si>
  <si>
    <t>Settori</t>
  </si>
  <si>
    <t>Anno monitorato</t>
  </si>
  <si>
    <t>Acquisto energia verde</t>
  </si>
  <si>
    <t>Eolico</t>
  </si>
  <si>
    <t>Fotovoltaico</t>
  </si>
  <si>
    <t>Idroelettrico</t>
  </si>
  <si>
    <t>Geotermico</t>
  </si>
  <si>
    <t>Cogenerazione</t>
  </si>
  <si>
    <t>Teleriscaldamento</t>
  </si>
  <si>
    <t>%</t>
  </si>
  <si>
    <t>abitanti</t>
  </si>
  <si>
    <t>assoluta</t>
  </si>
  <si>
    <t>pro capite</t>
  </si>
  <si>
    <t>sì</t>
  </si>
  <si>
    <t>no</t>
  </si>
  <si>
    <t>Quasi assente</t>
  </si>
  <si>
    <t>Esiste ma superabile</t>
  </si>
  <si>
    <t>Esiste e impedisce l'attuazione</t>
  </si>
  <si>
    <t>Non è stato rilevato</t>
  </si>
  <si>
    <t>Consumi energetici [MWh]</t>
  </si>
  <si>
    <t>Produzione energetica [MWh]</t>
  </si>
  <si>
    <t>Le azioni del PAES</t>
  </si>
  <si>
    <t>Titolo</t>
  </si>
  <si>
    <t>Data di approvazione</t>
  </si>
  <si>
    <t>Approvato dal</t>
  </si>
  <si>
    <t>Delibera numero</t>
  </si>
  <si>
    <t>Pagina web</t>
  </si>
  <si>
    <t>Scenario tendenziale</t>
  </si>
  <si>
    <r>
      <t>Emissioni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[ton]</t>
    </r>
  </si>
  <si>
    <t>Fattori di emissione [ton/MWh]</t>
  </si>
  <si>
    <t>Scenario PAES: le azioni</t>
  </si>
  <si>
    <t>Settore</t>
  </si>
  <si>
    <t>Tipo di intervento</t>
  </si>
  <si>
    <t>Soggetto attuatore</t>
  </si>
  <si>
    <t>Ufficio competente</t>
  </si>
  <si>
    <t>Inizio e fine azione</t>
  </si>
  <si>
    <t>Stato di avanzamento</t>
  </si>
  <si>
    <t>Costo attuazione</t>
  </si>
  <si>
    <t>Budget speso finora</t>
  </si>
  <si>
    <t>Nel PAES?</t>
  </si>
  <si>
    <t>Strumento utilizzato</t>
  </si>
  <si>
    <t>Coibentazione involucro</t>
  </si>
  <si>
    <t>Rinnovabili termiche</t>
  </si>
  <si>
    <t>Efficientamento impianti</t>
  </si>
  <si>
    <t>Efficienza illuminazione interna</t>
  </si>
  <si>
    <t>Efficienza apparecchi elettronici</t>
  </si>
  <si>
    <t>Azione integrata (tutte le precedenti)</t>
  </si>
  <si>
    <t>ICT</t>
  </si>
  <si>
    <t>ICT- Energy management</t>
  </si>
  <si>
    <t>Cambiamenti comportamentali</t>
  </si>
  <si>
    <t>Efficienza punti luce</t>
  </si>
  <si>
    <t>Integrazione con rinnovabili</t>
  </si>
  <si>
    <t>Trasporti</t>
  </si>
  <si>
    <t>Efficienza nei processi produttivi</t>
  </si>
  <si>
    <t>Efficienza negli immobili</t>
  </si>
  <si>
    <t>Efficienza dei veicoli</t>
  </si>
  <si>
    <t>Veicoli elettrici (anche infrastrutture)</t>
  </si>
  <si>
    <t>Da trasporto individuale a collettivo</t>
  </si>
  <si>
    <t>Spostamenti ciclabili e pedonali</t>
  </si>
  <si>
    <t>Car sharing / car pooling</t>
  </si>
  <si>
    <t>Logistica e traffico merci</t>
  </si>
  <si>
    <t>Miglioramento della rete viaria</t>
  </si>
  <si>
    <t>Contenimento della diffusione urbana</t>
  </si>
  <si>
    <t>Guida ecologica</t>
  </si>
  <si>
    <t>Consapevolezza/Formazione</t>
  </si>
  <si>
    <t>Energy management</t>
  </si>
  <si>
    <t>Certificazione energetica</t>
  </si>
  <si>
    <t>Mercato dei crediti del carbonio</t>
  </si>
  <si>
    <t>Finanziamenti pubblici</t>
  </si>
  <si>
    <t>Finanziamento tramite terzi (privati)</t>
  </si>
  <si>
    <t>Standard edilizi</t>
  </si>
  <si>
    <t>Pianificazione urbana</t>
  </si>
  <si>
    <t>Obblighi del distributore/fornitore di energia</t>
  </si>
  <si>
    <t>Acquisti pubblici di beni e servizi</t>
  </si>
  <si>
    <t>Integrazione tariffaria</t>
  </si>
  <si>
    <t>Road pricing</t>
  </si>
  <si>
    <t>Pianificazione della mobilità/dei trasporti</t>
  </si>
  <si>
    <t>Accordi con stakeholders</t>
  </si>
  <si>
    <t>Comune</t>
  </si>
  <si>
    <t>Altro (Regione/Stato/ect)</t>
  </si>
  <si>
    <t>Non è possibile dirlo</t>
  </si>
  <si>
    <t>In attuazione</t>
  </si>
  <si>
    <t>Completata</t>
  </si>
  <si>
    <t>Posticipata</t>
  </si>
  <si>
    <t>Non ancora iniziata</t>
  </si>
  <si>
    <t>Nuova</t>
  </si>
  <si>
    <t>Le riduzioni attese al 2020</t>
  </si>
  <si>
    <t>Riduzione dei consumi (MWh)</t>
  </si>
  <si>
    <t>Produzione da fonti rinnovabili (MWh)</t>
  </si>
  <si>
    <t>Riduzione delle emissioni (ton)</t>
  </si>
  <si>
    <t>Consumo di energia al 2020 (MWh)</t>
  </si>
  <si>
    <r>
      <t>Emissioni di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al 2020 (ton)</t>
    </r>
  </si>
  <si>
    <t>Nome</t>
  </si>
  <si>
    <t>Descrizione della buona pratica</t>
  </si>
  <si>
    <t>Sito web</t>
  </si>
  <si>
    <t>Fonte di finanziamento</t>
  </si>
  <si>
    <t xml:space="preserve">Riduzioni attese </t>
  </si>
  <si>
    <t>Consumi</t>
  </si>
  <si>
    <t>Produzione da rinnovabili</t>
  </si>
  <si>
    <t>Emissioni</t>
  </si>
  <si>
    <t>MWh</t>
  </si>
  <si>
    <t>ton</t>
  </si>
  <si>
    <t>Costo</t>
  </si>
  <si>
    <t>Le buone pratiche (devono esserne indicate 3)</t>
  </si>
  <si>
    <t>Produzione di energia elettrica</t>
  </si>
  <si>
    <t>Produzione di energia termica</t>
  </si>
  <si>
    <t>Smart grid</t>
  </si>
  <si>
    <t>Centrale per teleriscaldamento</t>
  </si>
  <si>
    <t>Rete per teleriscaldamento</t>
  </si>
  <si>
    <t>Rigenerazione urbana</t>
  </si>
  <si>
    <t>Gestione dei rifiuti</t>
  </si>
  <si>
    <t>Piantumazione</t>
  </si>
  <si>
    <t>Azioni su agricoltura/foreste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</si>
</sst>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name val="Calibri"/>
      <family val="2"/>
    </font>
    <font>
      <sz val="11"/>
      <color indexed="11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5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 horizontal="right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 horizontal="right" vertical="center"/>
    </xf>
    <xf numFmtId="0" fontId="0" fillId="2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4" fillId="10" borderId="0" xfId="0" applyFont="1" applyFill="1" applyAlignment="1">
      <alignment/>
    </xf>
    <xf numFmtId="0" fontId="0" fillId="11" borderId="0" xfId="0" applyFill="1" applyAlignment="1">
      <alignment/>
    </xf>
    <xf numFmtId="0" fontId="2" fillId="11" borderId="0" xfId="0" applyFont="1" applyFill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Alignment="1">
      <alignment horizontal="right"/>
    </xf>
    <xf numFmtId="0" fontId="0" fillId="8" borderId="15" xfId="0" applyFill="1" applyBorder="1" applyAlignment="1">
      <alignment/>
    </xf>
    <xf numFmtId="0" fontId="0" fillId="24" borderId="10" xfId="0" applyFill="1" applyBorder="1" applyAlignment="1">
      <alignment/>
    </xf>
    <xf numFmtId="0" fontId="6" fillId="8" borderId="0" xfId="0" applyFont="1" applyFill="1" applyAlignment="1">
      <alignment/>
    </xf>
    <xf numFmtId="0" fontId="0" fillId="24" borderId="10" xfId="0" applyFill="1" applyBorder="1" applyAlignment="1">
      <alignment horizontal="right"/>
    </xf>
    <xf numFmtId="0" fontId="3" fillId="11" borderId="0" xfId="0" applyFont="1" applyFill="1" applyAlignment="1">
      <alignment/>
    </xf>
    <xf numFmtId="0" fontId="0" fillId="11" borderId="10" xfId="0" applyFill="1" applyBorder="1" applyAlignment="1">
      <alignment wrapText="1"/>
    </xf>
    <xf numFmtId="0" fontId="0" fillId="11" borderId="0" xfId="0" applyFill="1" applyAlignment="1">
      <alignment horizontal="left"/>
    </xf>
    <xf numFmtId="0" fontId="0" fillId="11" borderId="10" xfId="0" applyFill="1" applyBorder="1" applyAlignment="1">
      <alignment horizontal="center"/>
    </xf>
    <xf numFmtId="0" fontId="0" fillId="10" borderId="16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0" fontId="0" fillId="11" borderId="0" xfId="0" applyFill="1" applyAlignment="1">
      <alignment horizontal="right" vertical="center"/>
    </xf>
    <xf numFmtId="0" fontId="7" fillId="11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4" borderId="17" xfId="0" applyFill="1" applyBorder="1" applyAlignment="1">
      <alignment horizontal="center" wrapText="1"/>
    </xf>
    <xf numFmtId="0" fontId="0" fillId="24" borderId="18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10" borderId="0" xfId="0" applyFill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0" xfId="0" applyFill="1" applyAlignment="1">
      <alignment horizontal="left"/>
    </xf>
    <xf numFmtId="0" fontId="0" fillId="8" borderId="10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1" borderId="19" xfId="0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 wrapText="1"/>
    </xf>
    <xf numFmtId="0" fontId="0" fillId="11" borderId="19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7" xfId="0" applyFill="1" applyBorder="1" applyAlignment="1">
      <alignment horizontal="center" wrapText="1"/>
    </xf>
    <xf numFmtId="0" fontId="0" fillId="25" borderId="18" xfId="0" applyFill="1" applyBorder="1" applyAlignment="1">
      <alignment horizontal="center" wrapText="1"/>
    </xf>
    <xf numFmtId="0" fontId="0" fillId="25" borderId="11" xfId="0" applyFill="1" applyBorder="1" applyAlignment="1">
      <alignment horizontal="center" wrapText="1"/>
    </xf>
    <xf numFmtId="0" fontId="0" fillId="25" borderId="18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82"/>
  <sheetViews>
    <sheetView zoomScale="85" zoomScaleNormal="85" zoomScalePageLayoutView="0" workbookViewId="0" topLeftCell="A1">
      <selection activeCell="O26" sqref="O26"/>
    </sheetView>
  </sheetViews>
  <sheetFormatPr defaultColWidth="9.140625" defaultRowHeight="15"/>
  <cols>
    <col min="1" max="1" width="16.421875" style="2" customWidth="1"/>
    <col min="2" max="3" width="9.140625" style="2" customWidth="1"/>
    <col min="4" max="4" width="24.57421875" style="2" customWidth="1"/>
    <col min="5" max="16384" width="9.140625" style="2" customWidth="1"/>
  </cols>
  <sheetData>
    <row r="2" ht="18.75">
      <c r="D2" s="3" t="s">
        <v>0</v>
      </c>
    </row>
    <row r="4" ht="18.75">
      <c r="D4" s="4" t="s">
        <v>3</v>
      </c>
    </row>
    <row r="6" spans="3:5" ht="15">
      <c r="C6" s="5" t="s">
        <v>1</v>
      </c>
      <c r="D6" s="1"/>
      <c r="E6" s="2" t="s">
        <v>64</v>
      </c>
    </row>
    <row r="8" spans="3:4" ht="15">
      <c r="C8" s="5" t="s">
        <v>2</v>
      </c>
      <c r="D8" s="1"/>
    </row>
    <row r="10" spans="3:4" ht="15">
      <c r="C10" s="5" t="s">
        <v>4</v>
      </c>
      <c r="D10" s="1"/>
    </row>
    <row r="12" spans="3:5" ht="15">
      <c r="C12" s="5" t="s">
        <v>5</v>
      </c>
      <c r="D12" s="37"/>
      <c r="E12" s="2" t="s">
        <v>65</v>
      </c>
    </row>
    <row r="14" spans="3:11" ht="153.75" customHeight="1">
      <c r="C14" s="7" t="s">
        <v>7</v>
      </c>
      <c r="D14" s="39"/>
      <c r="E14" s="40"/>
      <c r="F14" s="40"/>
      <c r="G14" s="40"/>
      <c r="H14" s="40"/>
      <c r="I14" s="40"/>
      <c r="J14" s="40"/>
      <c r="K14" s="41"/>
    </row>
    <row r="16" spans="3:13" ht="153.75" customHeight="1">
      <c r="C16" s="7" t="s">
        <v>6</v>
      </c>
      <c r="D16" s="39"/>
      <c r="E16" s="40"/>
      <c r="F16" s="40"/>
      <c r="G16" s="40"/>
      <c r="H16" s="40"/>
      <c r="I16" s="40"/>
      <c r="J16" s="40"/>
      <c r="K16" s="41"/>
      <c r="M16" s="6"/>
    </row>
    <row r="19" spans="3:6" ht="15">
      <c r="C19" s="7" t="s">
        <v>8</v>
      </c>
      <c r="D19" s="42" t="s">
        <v>9</v>
      </c>
      <c r="E19" s="32"/>
      <c r="F19" s="37"/>
    </row>
    <row r="20" spans="3:6" ht="15">
      <c r="C20" s="7"/>
      <c r="D20" s="42" t="s">
        <v>10</v>
      </c>
      <c r="E20" s="32"/>
      <c r="F20" s="37"/>
    </row>
    <row r="21" spans="3:6" ht="15">
      <c r="C21" s="7"/>
      <c r="D21" s="42" t="s">
        <v>11</v>
      </c>
      <c r="E21" s="32"/>
      <c r="F21" s="37"/>
    </row>
    <row r="22" spans="3:6" ht="15">
      <c r="C22" s="7"/>
      <c r="D22" s="42" t="s">
        <v>12</v>
      </c>
      <c r="E22" s="32"/>
      <c r="F22" s="37"/>
    </row>
    <row r="23" spans="3:6" ht="15">
      <c r="C23" s="7"/>
      <c r="D23" s="42" t="s">
        <v>13</v>
      </c>
      <c r="E23" s="32"/>
      <c r="F23" s="37"/>
    </row>
    <row r="26" spans="3:11" ht="153.75" customHeight="1">
      <c r="C26" s="7" t="s">
        <v>14</v>
      </c>
      <c r="D26" s="39"/>
      <c r="E26" s="40"/>
      <c r="F26" s="40"/>
      <c r="G26" s="40"/>
      <c r="H26" s="40"/>
      <c r="I26" s="40"/>
      <c r="J26" s="40"/>
      <c r="K26" s="41"/>
    </row>
    <row r="29" spans="3:16" ht="15">
      <c r="C29" s="2" t="s">
        <v>15</v>
      </c>
      <c r="D29" s="42" t="s">
        <v>16</v>
      </c>
      <c r="E29" s="42"/>
      <c r="F29" s="42"/>
      <c r="G29" s="38"/>
      <c r="H29" s="38"/>
      <c r="I29" s="38"/>
      <c r="J29" s="2" t="s">
        <v>18</v>
      </c>
      <c r="L29" s="2" t="s">
        <v>20</v>
      </c>
      <c r="O29" s="37"/>
      <c r="P29" s="2" t="s">
        <v>21</v>
      </c>
    </row>
    <row r="30" spans="6:16" ht="15">
      <c r="F30" s="5" t="s">
        <v>19</v>
      </c>
      <c r="G30" s="38"/>
      <c r="H30" s="38"/>
      <c r="I30" s="38"/>
      <c r="J30" s="2" t="s">
        <v>18</v>
      </c>
      <c r="O30" s="37"/>
      <c r="P30" s="2" t="s">
        <v>22</v>
      </c>
    </row>
    <row r="31" spans="15:16" ht="15">
      <c r="O31" s="37"/>
      <c r="P31" s="2" t="s">
        <v>23</v>
      </c>
    </row>
    <row r="32" spans="4:16" ht="15">
      <c r="D32" s="42" t="s">
        <v>17</v>
      </c>
      <c r="E32" s="42"/>
      <c r="F32" s="42"/>
      <c r="G32" s="38"/>
      <c r="H32" s="38"/>
      <c r="I32" s="38"/>
      <c r="J32" s="2" t="s">
        <v>18</v>
      </c>
      <c r="O32" s="37"/>
      <c r="P32" s="2" t="s">
        <v>24</v>
      </c>
    </row>
    <row r="33" spans="6:10" ht="15">
      <c r="F33" s="5" t="s">
        <v>19</v>
      </c>
      <c r="G33" s="38"/>
      <c r="H33" s="38"/>
      <c r="I33" s="38"/>
      <c r="J33" s="2" t="s">
        <v>18</v>
      </c>
    </row>
    <row r="36" spans="3:7" ht="15">
      <c r="C36" s="5" t="s">
        <v>25</v>
      </c>
      <c r="E36" s="38"/>
      <c r="F36" s="38"/>
      <c r="G36" s="2" t="s">
        <v>26</v>
      </c>
    </row>
    <row r="37" spans="5:7" ht="15">
      <c r="E37" s="38"/>
      <c r="F37" s="38"/>
      <c r="G37" s="2" t="s">
        <v>27</v>
      </c>
    </row>
    <row r="38" spans="5:7" ht="15">
      <c r="E38" s="38"/>
      <c r="F38" s="38"/>
      <c r="G38" s="2" t="s">
        <v>28</v>
      </c>
    </row>
    <row r="39" spans="5:7" ht="15">
      <c r="E39" s="38"/>
      <c r="F39" s="38"/>
      <c r="G39" s="2" t="s">
        <v>29</v>
      </c>
    </row>
    <row r="40" spans="5:7" ht="15">
      <c r="E40" s="38"/>
      <c r="F40" s="38"/>
      <c r="G40" s="2" t="s">
        <v>30</v>
      </c>
    </row>
    <row r="41" spans="5:7" ht="15">
      <c r="E41" s="38"/>
      <c r="F41" s="38"/>
      <c r="G41" s="2" t="s">
        <v>31</v>
      </c>
    </row>
    <row r="42" spans="5:7" ht="15">
      <c r="E42" s="38"/>
      <c r="F42" s="38"/>
      <c r="G42" s="2" t="s">
        <v>32</v>
      </c>
    </row>
    <row r="43" spans="5:7" ht="15">
      <c r="E43" s="38"/>
      <c r="F43" s="38"/>
      <c r="G43" s="2" t="s">
        <v>33</v>
      </c>
    </row>
    <row r="75" ht="15">
      <c r="D75" s="19" t="s">
        <v>66</v>
      </c>
    </row>
    <row r="76" ht="15">
      <c r="D76" s="19" t="s">
        <v>67</v>
      </c>
    </row>
    <row r="77" ht="15">
      <c r="D77" s="19" t="s">
        <v>68</v>
      </c>
    </row>
    <row r="78" ht="15">
      <c r="D78" s="19" t="s">
        <v>69</v>
      </c>
    </row>
    <row r="79" ht="15">
      <c r="D79" s="19" t="s">
        <v>70</v>
      </c>
    </row>
    <row r="80" ht="15">
      <c r="D80" s="19" t="s">
        <v>71</v>
      </c>
    </row>
    <row r="81" ht="15">
      <c r="D81" s="19" t="s">
        <v>72</v>
      </c>
    </row>
    <row r="82" ht="15">
      <c r="D82" s="19" t="s">
        <v>73</v>
      </c>
    </row>
  </sheetData>
  <sheetProtection/>
  <mergeCells count="22">
    <mergeCell ref="D21:E21"/>
    <mergeCell ref="D14:K14"/>
    <mergeCell ref="D16:K16"/>
    <mergeCell ref="D19:E19"/>
    <mergeCell ref="D20:E20"/>
    <mergeCell ref="D32:F32"/>
    <mergeCell ref="G32:I32"/>
    <mergeCell ref="D22:E22"/>
    <mergeCell ref="D23:E23"/>
    <mergeCell ref="D26:K26"/>
    <mergeCell ref="D29:F29"/>
    <mergeCell ref="G29:I29"/>
    <mergeCell ref="G30:I30"/>
    <mergeCell ref="E41:F41"/>
    <mergeCell ref="E42:F42"/>
    <mergeCell ref="E43:F43"/>
    <mergeCell ref="G33:I33"/>
    <mergeCell ref="E36:F36"/>
    <mergeCell ref="E37:F37"/>
    <mergeCell ref="E38:F38"/>
    <mergeCell ref="E39:F39"/>
    <mergeCell ref="E40:F40"/>
  </mergeCells>
  <dataValidations count="3">
    <dataValidation type="list" allowBlank="1" showInputMessage="1" showErrorMessage="1" sqref="D10">
      <formula1>$D$75:$D$76</formula1>
    </dataValidation>
    <dataValidation type="list" allowBlank="1" showInputMessage="1" showErrorMessage="1" sqref="F19:F23 O29:O32">
      <formula1>$D$77:$D$78</formula1>
    </dataValidation>
    <dataValidation type="list" allowBlank="1" showInputMessage="1" showErrorMessage="1" sqref="E36:F43">
      <formula1>$D$79:$D$82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Q85"/>
  <sheetViews>
    <sheetView zoomScale="85" zoomScaleNormal="85" zoomScalePageLayoutView="0" workbookViewId="0" topLeftCell="A13">
      <selection activeCell="I30" sqref="I30"/>
    </sheetView>
  </sheetViews>
  <sheetFormatPr defaultColWidth="9.140625" defaultRowHeight="15"/>
  <cols>
    <col min="1" max="1" width="15.7109375" style="9" customWidth="1"/>
    <col min="2" max="3" width="9.140625" style="9" customWidth="1"/>
    <col min="4" max="4" width="18.421875" style="9" customWidth="1"/>
    <col min="5" max="5" width="10.00390625" style="9" customWidth="1"/>
    <col min="6" max="8" width="9.140625" style="9" customWidth="1"/>
    <col min="9" max="9" width="10.28125" style="9" customWidth="1"/>
    <col min="10" max="11" width="9.140625" style="9" customWidth="1"/>
    <col min="12" max="12" width="10.00390625" style="9" customWidth="1"/>
    <col min="13" max="13" width="14.7109375" style="9" customWidth="1"/>
    <col min="14" max="14" width="11.00390625" style="9" customWidth="1"/>
    <col min="15" max="16384" width="9.140625" style="9" customWidth="1"/>
  </cols>
  <sheetData>
    <row r="4" ht="18.75">
      <c r="D4" s="10" t="s">
        <v>35</v>
      </c>
    </row>
    <row r="6" spans="3:4" ht="15">
      <c r="C6" s="11" t="s">
        <v>56</v>
      </c>
      <c r="D6" s="1"/>
    </row>
    <row r="8" spans="3:4" ht="15">
      <c r="C8" s="11" t="s">
        <v>34</v>
      </c>
      <c r="D8" s="1"/>
    </row>
    <row r="10" spans="3:6" ht="15">
      <c r="C10" s="11" t="s">
        <v>36</v>
      </c>
      <c r="E10" s="11" t="s">
        <v>37</v>
      </c>
      <c r="F10" s="1"/>
    </row>
    <row r="11" spans="5:6" ht="15">
      <c r="E11" s="11" t="s">
        <v>38</v>
      </c>
      <c r="F11" s="1"/>
    </row>
    <row r="12" spans="5:6" ht="15">
      <c r="E12" s="11" t="s">
        <v>39</v>
      </c>
      <c r="F12" s="1"/>
    </row>
    <row r="13" spans="5:6" ht="15">
      <c r="E13" s="11" t="s">
        <v>40</v>
      </c>
      <c r="F13" s="1"/>
    </row>
    <row r="14" spans="5:6" ht="15">
      <c r="E14" s="9" t="s">
        <v>41</v>
      </c>
      <c r="F14" s="1"/>
    </row>
    <row r="15" spans="5:6" ht="15">
      <c r="E15" s="11" t="s">
        <v>42</v>
      </c>
      <c r="F15" s="1"/>
    </row>
    <row r="16" spans="5:6" ht="15">
      <c r="E16" s="11" t="s">
        <v>43</v>
      </c>
      <c r="F16" s="1"/>
    </row>
    <row r="17" spans="5:6" ht="15">
      <c r="E17" s="11" t="s">
        <v>44</v>
      </c>
      <c r="F17" s="1"/>
    </row>
    <row r="19" ht="15">
      <c r="C19" s="9" t="s">
        <v>74</v>
      </c>
    </row>
    <row r="20" spans="3:17" ht="15">
      <c r="C20" s="34" t="s">
        <v>55</v>
      </c>
      <c r="D20" s="43"/>
      <c r="E20" s="14" t="s">
        <v>45</v>
      </c>
      <c r="F20" s="14" t="s">
        <v>46</v>
      </c>
      <c r="G20" s="14" t="s">
        <v>47</v>
      </c>
      <c r="H20" s="14" t="s">
        <v>48</v>
      </c>
      <c r="I20" s="14" t="s">
        <v>49</v>
      </c>
      <c r="J20" s="14" t="s">
        <v>50</v>
      </c>
      <c r="K20" s="14" t="s">
        <v>51</v>
      </c>
      <c r="L20" s="14" t="s">
        <v>52</v>
      </c>
      <c r="M20" s="14" t="s">
        <v>53</v>
      </c>
      <c r="N20" s="14" t="s">
        <v>54</v>
      </c>
      <c r="O20" s="12"/>
      <c r="P20" s="12"/>
      <c r="Q20" s="12"/>
    </row>
    <row r="21" spans="3:14" ht="15">
      <c r="C21" s="34" t="s">
        <v>37</v>
      </c>
      <c r="D21" s="43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3:14" ht="15">
      <c r="C22" s="34" t="s">
        <v>38</v>
      </c>
      <c r="D22" s="4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ht="15">
      <c r="C23" s="34" t="s">
        <v>39</v>
      </c>
      <c r="D23" s="4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5">
      <c r="C24" s="34" t="s">
        <v>40</v>
      </c>
      <c r="D24" s="43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3:14" ht="15">
      <c r="C25" s="34" t="s">
        <v>41</v>
      </c>
      <c r="D25" s="4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5">
      <c r="C26" s="34" t="s">
        <v>42</v>
      </c>
      <c r="D26" s="43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15">
      <c r="C27" s="34" t="s">
        <v>43</v>
      </c>
      <c r="D27" s="4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5">
      <c r="C28" s="34" t="s">
        <v>44</v>
      </c>
      <c r="D28" s="43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4:6" ht="15">
      <c r="D30" s="11" t="s">
        <v>57</v>
      </c>
      <c r="E30" s="37"/>
      <c r="F30" s="9" t="s">
        <v>155</v>
      </c>
    </row>
    <row r="31" ht="15">
      <c r="D31" s="11"/>
    </row>
    <row r="32" spans="3:4" ht="15">
      <c r="C32" s="44" t="s">
        <v>75</v>
      </c>
      <c r="D32" s="44"/>
    </row>
    <row r="33" spans="3:6" ht="15">
      <c r="C33" s="45"/>
      <c r="D33" s="45"/>
      <c r="E33" s="14" t="s">
        <v>45</v>
      </c>
      <c r="F33" s="14" t="s">
        <v>46</v>
      </c>
    </row>
    <row r="34" spans="3:6" ht="15">
      <c r="C34" s="33" t="s">
        <v>58</v>
      </c>
      <c r="D34" s="33"/>
      <c r="E34" s="15"/>
      <c r="F34" s="17"/>
    </row>
    <row r="35" spans="3:6" ht="15">
      <c r="C35" s="33" t="s">
        <v>59</v>
      </c>
      <c r="D35" s="33"/>
      <c r="E35" s="15"/>
      <c r="F35" s="17"/>
    </row>
    <row r="36" spans="3:6" ht="15">
      <c r="C36" s="33" t="s">
        <v>60</v>
      </c>
      <c r="D36" s="33"/>
      <c r="E36" s="16"/>
      <c r="F36" s="18"/>
    </row>
    <row r="37" spans="3:6" ht="15">
      <c r="C37" s="33" t="s">
        <v>61</v>
      </c>
      <c r="D37" s="33"/>
      <c r="E37" s="15"/>
      <c r="F37" s="1"/>
    </row>
    <row r="38" spans="3:6" ht="15">
      <c r="C38" s="33" t="s">
        <v>62</v>
      </c>
      <c r="D38" s="33"/>
      <c r="E38" s="15"/>
      <c r="F38" s="1"/>
    </row>
    <row r="39" spans="3:6" ht="15">
      <c r="C39" s="33" t="s">
        <v>63</v>
      </c>
      <c r="D39" s="33"/>
      <c r="E39" s="13"/>
      <c r="F39" s="1"/>
    </row>
    <row r="41" spans="5:6" ht="15">
      <c r="E41" s="24" t="s">
        <v>84</v>
      </c>
      <c r="F41" s="24"/>
    </row>
    <row r="42" spans="5:14" ht="15">
      <c r="E42" s="14" t="s">
        <v>45</v>
      </c>
      <c r="F42" s="14" t="s">
        <v>46</v>
      </c>
      <c r="G42" s="14" t="s">
        <v>47</v>
      </c>
      <c r="H42" s="14" t="s">
        <v>48</v>
      </c>
      <c r="I42" s="14" t="s">
        <v>49</v>
      </c>
      <c r="J42" s="14" t="s">
        <v>50</v>
      </c>
      <c r="K42" s="14" t="s">
        <v>51</v>
      </c>
      <c r="L42" s="14" t="s">
        <v>52</v>
      </c>
      <c r="M42" s="14" t="s">
        <v>53</v>
      </c>
      <c r="N42" s="14" t="s">
        <v>54</v>
      </c>
    </row>
    <row r="43" spans="5:14" ht="15"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8">
      <c r="C45" s="9" t="s">
        <v>83</v>
      </c>
    </row>
    <row r="46" spans="3:14" ht="15">
      <c r="C46" s="34" t="s">
        <v>55</v>
      </c>
      <c r="D46" s="43"/>
      <c r="E46" s="14" t="s">
        <v>45</v>
      </c>
      <c r="F46" s="14" t="s">
        <v>46</v>
      </c>
      <c r="G46" s="14" t="s">
        <v>47</v>
      </c>
      <c r="H46" s="14" t="s">
        <v>48</v>
      </c>
      <c r="I46" s="14" t="s">
        <v>49</v>
      </c>
      <c r="J46" s="14" t="s">
        <v>50</v>
      </c>
      <c r="K46" s="14" t="s">
        <v>51</v>
      </c>
      <c r="L46" s="14" t="s">
        <v>52</v>
      </c>
      <c r="M46" s="14" t="s">
        <v>53</v>
      </c>
      <c r="N46" s="14" t="s">
        <v>54</v>
      </c>
    </row>
    <row r="47" spans="3:14" ht="15">
      <c r="C47" s="34" t="s">
        <v>37</v>
      </c>
      <c r="D47" s="43"/>
      <c r="E47" s="8">
        <f aca="true" t="shared" si="0" ref="E47:N47">E$43*E21</f>
        <v>0</v>
      </c>
      <c r="F47" s="8">
        <f t="shared" si="0"/>
        <v>0</v>
      </c>
      <c r="G47" s="8">
        <f t="shared" si="0"/>
        <v>0</v>
      </c>
      <c r="H47" s="8">
        <f t="shared" si="0"/>
        <v>0</v>
      </c>
      <c r="I47" s="8">
        <f t="shared" si="0"/>
        <v>0</v>
      </c>
      <c r="J47" s="8">
        <f t="shared" si="0"/>
        <v>0</v>
      </c>
      <c r="K47" s="8">
        <f t="shared" si="0"/>
        <v>0</v>
      </c>
      <c r="L47" s="8">
        <f t="shared" si="0"/>
        <v>0</v>
      </c>
      <c r="M47" s="8">
        <f t="shared" si="0"/>
        <v>0</v>
      </c>
      <c r="N47" s="8">
        <f t="shared" si="0"/>
        <v>0</v>
      </c>
    </row>
    <row r="48" spans="3:14" ht="15">
      <c r="C48" s="34" t="s">
        <v>38</v>
      </c>
      <c r="D48" s="43"/>
      <c r="E48" s="8">
        <f aca="true" t="shared" si="1" ref="E48:N48">E$43*E22</f>
        <v>0</v>
      </c>
      <c r="F48" s="8">
        <f t="shared" si="1"/>
        <v>0</v>
      </c>
      <c r="G48" s="8">
        <f t="shared" si="1"/>
        <v>0</v>
      </c>
      <c r="H48" s="8">
        <f t="shared" si="1"/>
        <v>0</v>
      </c>
      <c r="I48" s="8">
        <f t="shared" si="1"/>
        <v>0</v>
      </c>
      <c r="J48" s="8">
        <f t="shared" si="1"/>
        <v>0</v>
      </c>
      <c r="K48" s="8">
        <f t="shared" si="1"/>
        <v>0</v>
      </c>
      <c r="L48" s="8">
        <f t="shared" si="1"/>
        <v>0</v>
      </c>
      <c r="M48" s="8">
        <f t="shared" si="1"/>
        <v>0</v>
      </c>
      <c r="N48" s="8">
        <f t="shared" si="1"/>
        <v>0</v>
      </c>
    </row>
    <row r="49" spans="3:14" ht="15">
      <c r="C49" s="34" t="s">
        <v>39</v>
      </c>
      <c r="D49" s="43"/>
      <c r="E49" s="8">
        <f aca="true" t="shared" si="2" ref="E49:N49">E$43*E23</f>
        <v>0</v>
      </c>
      <c r="F49" s="8">
        <f t="shared" si="2"/>
        <v>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8">
        <f t="shared" si="2"/>
        <v>0</v>
      </c>
      <c r="K49" s="8">
        <f t="shared" si="2"/>
        <v>0</v>
      </c>
      <c r="L49" s="8">
        <f t="shared" si="2"/>
        <v>0</v>
      </c>
      <c r="M49" s="8">
        <f t="shared" si="2"/>
        <v>0</v>
      </c>
      <c r="N49" s="8">
        <f t="shared" si="2"/>
        <v>0</v>
      </c>
    </row>
    <row r="50" spans="3:14" ht="15">
      <c r="C50" s="34" t="s">
        <v>40</v>
      </c>
      <c r="D50" s="43"/>
      <c r="E50" s="8">
        <f aca="true" t="shared" si="3" ref="E50:N50">E$43*E24</f>
        <v>0</v>
      </c>
      <c r="F50" s="8">
        <f t="shared" si="3"/>
        <v>0</v>
      </c>
      <c r="G50" s="8">
        <f t="shared" si="3"/>
        <v>0</v>
      </c>
      <c r="H50" s="8">
        <f t="shared" si="3"/>
        <v>0</v>
      </c>
      <c r="I50" s="8">
        <f t="shared" si="3"/>
        <v>0</v>
      </c>
      <c r="J50" s="8">
        <f t="shared" si="3"/>
        <v>0</v>
      </c>
      <c r="K50" s="8">
        <f t="shared" si="3"/>
        <v>0</v>
      </c>
      <c r="L50" s="8">
        <f t="shared" si="3"/>
        <v>0</v>
      </c>
      <c r="M50" s="8">
        <f t="shared" si="3"/>
        <v>0</v>
      </c>
      <c r="N50" s="8">
        <f t="shared" si="3"/>
        <v>0</v>
      </c>
    </row>
    <row r="51" spans="3:14" ht="15">
      <c r="C51" s="34" t="s">
        <v>41</v>
      </c>
      <c r="D51" s="43"/>
      <c r="E51" s="8">
        <f aca="true" t="shared" si="4" ref="E51:N51">E$43*E25</f>
        <v>0</v>
      </c>
      <c r="F51" s="8">
        <f t="shared" si="4"/>
        <v>0</v>
      </c>
      <c r="G51" s="8">
        <f t="shared" si="4"/>
        <v>0</v>
      </c>
      <c r="H51" s="8">
        <f t="shared" si="4"/>
        <v>0</v>
      </c>
      <c r="I51" s="8">
        <f t="shared" si="4"/>
        <v>0</v>
      </c>
      <c r="J51" s="8">
        <f t="shared" si="4"/>
        <v>0</v>
      </c>
      <c r="K51" s="8">
        <f t="shared" si="4"/>
        <v>0</v>
      </c>
      <c r="L51" s="8">
        <f t="shared" si="4"/>
        <v>0</v>
      </c>
      <c r="M51" s="8">
        <f t="shared" si="4"/>
        <v>0</v>
      </c>
      <c r="N51" s="8">
        <f t="shared" si="4"/>
        <v>0</v>
      </c>
    </row>
    <row r="52" spans="3:14" ht="15">
      <c r="C52" s="34" t="s">
        <v>42</v>
      </c>
      <c r="D52" s="43"/>
      <c r="E52" s="8">
        <f aca="true" t="shared" si="5" ref="E52:N52">E$43*E26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8">
        <f t="shared" si="5"/>
        <v>0</v>
      </c>
    </row>
    <row r="53" spans="3:14" ht="15">
      <c r="C53" s="34" t="s">
        <v>43</v>
      </c>
      <c r="D53" s="43"/>
      <c r="E53" s="8">
        <f aca="true" t="shared" si="6" ref="E53:N53">E$43*E27</f>
        <v>0</v>
      </c>
      <c r="F53" s="8">
        <f t="shared" si="6"/>
        <v>0</v>
      </c>
      <c r="G53" s="8">
        <f t="shared" si="6"/>
        <v>0</v>
      </c>
      <c r="H53" s="8">
        <f t="shared" si="6"/>
        <v>0</v>
      </c>
      <c r="I53" s="8">
        <f t="shared" si="6"/>
        <v>0</v>
      </c>
      <c r="J53" s="8">
        <f t="shared" si="6"/>
        <v>0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</row>
    <row r="54" spans="3:14" ht="15">
      <c r="C54" s="34" t="s">
        <v>44</v>
      </c>
      <c r="D54" s="43"/>
      <c r="E54" s="8">
        <f aca="true" t="shared" si="7" ref="E54:N54">E$43*E28</f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</row>
    <row r="84" spans="3:4" ht="15">
      <c r="C84" s="26"/>
      <c r="D84" s="26" t="s">
        <v>68</v>
      </c>
    </row>
    <row r="85" spans="3:4" ht="15">
      <c r="C85" s="26"/>
      <c r="D85" s="26" t="s">
        <v>69</v>
      </c>
    </row>
  </sheetData>
  <sheetProtection/>
  <mergeCells count="26">
    <mergeCell ref="C28:D28"/>
    <mergeCell ref="C34:D34"/>
    <mergeCell ref="C35:D35"/>
    <mergeCell ref="C36:D36"/>
    <mergeCell ref="C37:D37"/>
    <mergeCell ref="C20:D20"/>
    <mergeCell ref="C32:D32"/>
    <mergeCell ref="C33:D33"/>
    <mergeCell ref="C21:D21"/>
    <mergeCell ref="C22:D22"/>
    <mergeCell ref="C23:D23"/>
    <mergeCell ref="C24:D24"/>
    <mergeCell ref="C25:D25"/>
    <mergeCell ref="C26:D26"/>
    <mergeCell ref="C27:D27"/>
    <mergeCell ref="C54:D54"/>
    <mergeCell ref="C46:D46"/>
    <mergeCell ref="C47:D47"/>
    <mergeCell ref="C48:D48"/>
    <mergeCell ref="C49:D49"/>
    <mergeCell ref="C50:D50"/>
    <mergeCell ref="C38:D38"/>
    <mergeCell ref="C51:D51"/>
    <mergeCell ref="C52:D52"/>
    <mergeCell ref="C53:D53"/>
    <mergeCell ref="C39:D39"/>
  </mergeCells>
  <dataValidations count="1">
    <dataValidation type="list" allowBlank="1" showInputMessage="1" showErrorMessage="1" sqref="F10:F17">
      <formula1>$D$84:$D$85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N322"/>
  <sheetViews>
    <sheetView tabSelected="1" zoomScale="70" zoomScaleNormal="70" zoomScalePageLayoutView="0" workbookViewId="0" topLeftCell="A1">
      <selection activeCell="I17" sqref="I17"/>
    </sheetView>
  </sheetViews>
  <sheetFormatPr defaultColWidth="9.140625" defaultRowHeight="15"/>
  <cols>
    <col min="1" max="3" width="9.140625" style="20" customWidth="1"/>
    <col min="4" max="4" width="19.57421875" style="20" customWidth="1"/>
    <col min="5" max="5" width="36.421875" style="20" customWidth="1"/>
    <col min="6" max="6" width="10.00390625" style="20" customWidth="1"/>
    <col min="7" max="7" width="43.00390625" style="20" customWidth="1"/>
    <col min="8" max="8" width="28.28125" style="20" customWidth="1"/>
    <col min="9" max="9" width="20.140625" style="20" customWidth="1"/>
    <col min="10" max="10" width="19.140625" style="20" customWidth="1"/>
    <col min="11" max="11" width="20.7109375" style="20" customWidth="1"/>
    <col min="12" max="12" width="16.8515625" style="20" customWidth="1"/>
    <col min="13" max="13" width="20.28125" style="20" customWidth="1"/>
    <col min="14" max="14" width="27.8515625" style="20" customWidth="1"/>
    <col min="15" max="15" width="30.140625" style="20" customWidth="1"/>
    <col min="16" max="16384" width="9.140625" style="20" customWidth="1"/>
  </cols>
  <sheetData>
    <row r="4" ht="18.75">
      <c r="D4" s="21" t="s">
        <v>76</v>
      </c>
    </row>
    <row r="6" spans="3:7" ht="15">
      <c r="C6" s="23" t="s">
        <v>77</v>
      </c>
      <c r="D6" s="49"/>
      <c r="E6" s="49"/>
      <c r="F6" s="49"/>
      <c r="G6" s="49"/>
    </row>
    <row r="8" spans="3:4" ht="15">
      <c r="C8" s="23" t="s">
        <v>78</v>
      </c>
      <c r="D8" s="25"/>
    </row>
    <row r="10" spans="3:5" ht="15">
      <c r="C10" s="23" t="s">
        <v>79</v>
      </c>
      <c r="D10" s="49"/>
      <c r="E10" s="49"/>
    </row>
    <row r="12" spans="3:4" ht="15">
      <c r="C12" s="23" t="s">
        <v>80</v>
      </c>
      <c r="D12" s="25"/>
    </row>
    <row r="14" spans="3:7" ht="15">
      <c r="C14" s="23" t="s">
        <v>81</v>
      </c>
      <c r="D14" s="38"/>
      <c r="E14" s="38"/>
      <c r="F14" s="38"/>
      <c r="G14" s="38"/>
    </row>
    <row r="16" spans="3:5" ht="15">
      <c r="C16" s="23" t="s">
        <v>82</v>
      </c>
      <c r="D16" s="25"/>
      <c r="E16" s="20" t="s">
        <v>145</v>
      </c>
    </row>
    <row r="17" spans="4:5" ht="18">
      <c r="D17" s="25"/>
      <c r="E17" s="20" t="s">
        <v>146</v>
      </c>
    </row>
    <row r="19" spans="4:7" ht="15">
      <c r="D19" s="30" t="s">
        <v>85</v>
      </c>
      <c r="G19" s="23"/>
    </row>
    <row r="20" spans="4:13" ht="15">
      <c r="D20" s="20" t="s">
        <v>86</v>
      </c>
      <c r="E20" s="20" t="s">
        <v>87</v>
      </c>
      <c r="F20" s="20" t="s">
        <v>94</v>
      </c>
      <c r="G20" s="20" t="s">
        <v>95</v>
      </c>
      <c r="H20" s="20" t="s">
        <v>88</v>
      </c>
      <c r="I20" s="20" t="s">
        <v>89</v>
      </c>
      <c r="J20" s="20" t="s">
        <v>90</v>
      </c>
      <c r="K20" s="20" t="s">
        <v>91</v>
      </c>
      <c r="L20" s="20" t="s">
        <v>92</v>
      </c>
      <c r="M20" s="20" t="s">
        <v>93</v>
      </c>
    </row>
    <row r="21" spans="4:13" ht="15">
      <c r="D21" s="50" t="s">
        <v>37</v>
      </c>
      <c r="E21" s="22" t="s">
        <v>96</v>
      </c>
      <c r="F21" s="1"/>
      <c r="G21" s="1"/>
      <c r="H21" s="1"/>
      <c r="I21" s="1"/>
      <c r="J21" s="1"/>
      <c r="K21" s="37"/>
      <c r="L21" s="1"/>
      <c r="M21" s="37"/>
    </row>
    <row r="22" spans="4:13" ht="15">
      <c r="D22" s="51"/>
      <c r="E22" s="22" t="s">
        <v>97</v>
      </c>
      <c r="F22" s="1"/>
      <c r="G22" s="1"/>
      <c r="H22" s="1"/>
      <c r="I22" s="1"/>
      <c r="J22" s="1"/>
      <c r="K22" s="37"/>
      <c r="L22" s="1"/>
      <c r="M22" s="37"/>
    </row>
    <row r="23" spans="4:13" ht="15">
      <c r="D23" s="51"/>
      <c r="E23" s="22" t="s">
        <v>98</v>
      </c>
      <c r="F23" s="1"/>
      <c r="G23" s="1"/>
      <c r="H23" s="1"/>
      <c r="I23" s="1"/>
      <c r="J23" s="1"/>
      <c r="K23" s="37"/>
      <c r="L23" s="1"/>
      <c r="M23" s="37"/>
    </row>
    <row r="24" spans="4:13" ht="15">
      <c r="D24" s="51"/>
      <c r="E24" s="22" t="s">
        <v>99</v>
      </c>
      <c r="F24" s="1"/>
      <c r="G24" s="1"/>
      <c r="H24" s="1"/>
      <c r="I24" s="1"/>
      <c r="J24" s="1"/>
      <c r="K24" s="37"/>
      <c r="L24" s="1"/>
      <c r="M24" s="37"/>
    </row>
    <row r="25" spans="4:13" ht="15">
      <c r="D25" s="51"/>
      <c r="E25" s="22" t="s">
        <v>100</v>
      </c>
      <c r="F25" s="1"/>
      <c r="G25" s="1"/>
      <c r="H25" s="1"/>
      <c r="I25" s="1"/>
      <c r="J25" s="1"/>
      <c r="K25" s="37"/>
      <c r="L25" s="1"/>
      <c r="M25" s="37"/>
    </row>
    <row r="26" spans="4:13" ht="15">
      <c r="D26" s="51"/>
      <c r="E26" s="22" t="s">
        <v>101</v>
      </c>
      <c r="F26" s="1"/>
      <c r="G26" s="1"/>
      <c r="H26" s="1"/>
      <c r="I26" s="1"/>
      <c r="J26" s="1"/>
      <c r="K26" s="37"/>
      <c r="L26" s="1"/>
      <c r="M26" s="37"/>
    </row>
    <row r="27" spans="4:13" ht="15">
      <c r="D27" s="51"/>
      <c r="E27" s="22" t="s">
        <v>103</v>
      </c>
      <c r="F27" s="1"/>
      <c r="G27" s="1"/>
      <c r="H27" s="1"/>
      <c r="I27" s="1"/>
      <c r="J27" s="1"/>
      <c r="K27" s="37"/>
      <c r="L27" s="1"/>
      <c r="M27" s="37"/>
    </row>
    <row r="28" spans="4:13" ht="15">
      <c r="D28" s="51"/>
      <c r="E28" s="22" t="s">
        <v>104</v>
      </c>
      <c r="F28" s="1"/>
      <c r="G28" s="27"/>
      <c r="H28" s="1"/>
      <c r="I28" s="1"/>
      <c r="J28" s="1"/>
      <c r="K28" s="37"/>
      <c r="L28" s="1"/>
      <c r="M28" s="37"/>
    </row>
    <row r="29" spans="4:13" ht="15">
      <c r="D29" s="52"/>
      <c r="E29" s="22" t="s">
        <v>13</v>
      </c>
      <c r="F29" s="1"/>
      <c r="G29" s="27"/>
      <c r="H29" s="1"/>
      <c r="I29" s="1"/>
      <c r="J29" s="1"/>
      <c r="K29" s="37"/>
      <c r="L29" s="1"/>
      <c r="M29" s="37"/>
    </row>
    <row r="30" spans="4:13" ht="15">
      <c r="D30" s="50" t="s">
        <v>38</v>
      </c>
      <c r="E30" s="22" t="s">
        <v>96</v>
      </c>
      <c r="F30" s="1"/>
      <c r="G30" s="27"/>
      <c r="H30" s="1"/>
      <c r="I30" s="1"/>
      <c r="J30" s="1"/>
      <c r="K30" s="37"/>
      <c r="L30" s="1"/>
      <c r="M30" s="37"/>
    </row>
    <row r="31" spans="4:13" ht="15">
      <c r="D31" s="51"/>
      <c r="E31" s="22" t="s">
        <v>97</v>
      </c>
      <c r="F31" s="1"/>
      <c r="G31" s="27"/>
      <c r="H31" s="1"/>
      <c r="I31" s="1"/>
      <c r="J31" s="1"/>
      <c r="K31" s="37"/>
      <c r="L31" s="1"/>
      <c r="M31" s="37"/>
    </row>
    <row r="32" spans="4:13" ht="15">
      <c r="D32" s="51"/>
      <c r="E32" s="22" t="s">
        <v>98</v>
      </c>
      <c r="F32" s="1"/>
      <c r="G32" s="27"/>
      <c r="H32" s="1"/>
      <c r="I32" s="1"/>
      <c r="J32" s="1"/>
      <c r="K32" s="37"/>
      <c r="L32" s="1"/>
      <c r="M32" s="37"/>
    </row>
    <row r="33" spans="4:13" ht="15">
      <c r="D33" s="51"/>
      <c r="E33" s="22" t="s">
        <v>99</v>
      </c>
      <c r="F33" s="1"/>
      <c r="G33" s="27"/>
      <c r="H33" s="1"/>
      <c r="I33" s="1"/>
      <c r="J33" s="1"/>
      <c r="K33" s="37"/>
      <c r="L33" s="1"/>
      <c r="M33" s="37"/>
    </row>
    <row r="34" spans="4:13" ht="15">
      <c r="D34" s="51"/>
      <c r="E34" s="22" t="s">
        <v>100</v>
      </c>
      <c r="F34" s="1"/>
      <c r="G34" s="27"/>
      <c r="H34" s="1"/>
      <c r="I34" s="1"/>
      <c r="J34" s="1"/>
      <c r="K34" s="37"/>
      <c r="L34" s="1"/>
      <c r="M34" s="37"/>
    </row>
    <row r="35" spans="4:13" ht="15">
      <c r="D35" s="51"/>
      <c r="E35" s="22" t="s">
        <v>101</v>
      </c>
      <c r="F35" s="1"/>
      <c r="G35" s="1"/>
      <c r="H35" s="1"/>
      <c r="I35" s="1"/>
      <c r="J35" s="1"/>
      <c r="K35" s="37"/>
      <c r="L35" s="1"/>
      <c r="M35" s="37"/>
    </row>
    <row r="36" spans="4:13" ht="15">
      <c r="D36" s="51"/>
      <c r="E36" s="22" t="s">
        <v>103</v>
      </c>
      <c r="F36" s="1"/>
      <c r="G36" s="1"/>
      <c r="H36" s="1"/>
      <c r="I36" s="1"/>
      <c r="J36" s="1"/>
      <c r="K36" s="37"/>
      <c r="L36" s="1"/>
      <c r="M36" s="37"/>
    </row>
    <row r="37" spans="4:13" ht="15">
      <c r="D37" s="51"/>
      <c r="E37" s="22" t="s">
        <v>104</v>
      </c>
      <c r="F37" s="1"/>
      <c r="G37" s="1"/>
      <c r="H37" s="1"/>
      <c r="I37" s="1"/>
      <c r="J37" s="1"/>
      <c r="K37" s="37"/>
      <c r="L37" s="1"/>
      <c r="M37" s="37"/>
    </row>
    <row r="38" spans="4:13" ht="15">
      <c r="D38" s="52"/>
      <c r="E38" s="22" t="s">
        <v>13</v>
      </c>
      <c r="F38" s="1"/>
      <c r="G38" s="1"/>
      <c r="H38" s="1"/>
      <c r="I38" s="1"/>
      <c r="J38" s="1"/>
      <c r="K38" s="37"/>
      <c r="L38" s="1"/>
      <c r="M38" s="37"/>
    </row>
    <row r="39" spans="4:13" ht="15">
      <c r="D39" s="50" t="s">
        <v>39</v>
      </c>
      <c r="E39" s="22" t="s">
        <v>96</v>
      </c>
      <c r="F39" s="1"/>
      <c r="G39" s="1"/>
      <c r="H39" s="1"/>
      <c r="I39" s="1"/>
      <c r="J39" s="1"/>
      <c r="K39" s="37"/>
      <c r="L39" s="1"/>
      <c r="M39" s="37"/>
    </row>
    <row r="40" spans="4:13" ht="15">
      <c r="D40" s="51"/>
      <c r="E40" s="22" t="s">
        <v>97</v>
      </c>
      <c r="F40" s="1"/>
      <c r="G40" s="1"/>
      <c r="H40" s="1"/>
      <c r="I40" s="1"/>
      <c r="J40" s="1"/>
      <c r="K40" s="37"/>
      <c r="L40" s="1"/>
      <c r="M40" s="37"/>
    </row>
    <row r="41" spans="4:13" ht="15">
      <c r="D41" s="51"/>
      <c r="E41" s="22" t="s">
        <v>98</v>
      </c>
      <c r="F41" s="1"/>
      <c r="G41" s="1"/>
      <c r="H41" s="1"/>
      <c r="I41" s="1"/>
      <c r="J41" s="1"/>
      <c r="K41" s="37"/>
      <c r="L41" s="1"/>
      <c r="M41" s="37"/>
    </row>
    <row r="42" spans="4:13" ht="15">
      <c r="D42" s="51"/>
      <c r="E42" s="22" t="s">
        <v>99</v>
      </c>
      <c r="F42" s="1"/>
      <c r="G42" s="1"/>
      <c r="H42" s="1"/>
      <c r="I42" s="1"/>
      <c r="J42" s="1"/>
      <c r="K42" s="37"/>
      <c r="L42" s="1"/>
      <c r="M42" s="37"/>
    </row>
    <row r="43" spans="4:13" ht="15">
      <c r="D43" s="51"/>
      <c r="E43" s="22" t="s">
        <v>100</v>
      </c>
      <c r="F43" s="1"/>
      <c r="G43" s="1"/>
      <c r="H43" s="1"/>
      <c r="I43" s="1"/>
      <c r="J43" s="1"/>
      <c r="K43" s="37"/>
      <c r="L43" s="1"/>
      <c r="M43" s="37"/>
    </row>
    <row r="44" spans="4:13" ht="15">
      <c r="D44" s="51"/>
      <c r="E44" s="22" t="s">
        <v>101</v>
      </c>
      <c r="F44" s="1"/>
      <c r="G44" s="1"/>
      <c r="H44" s="1"/>
      <c r="I44" s="1"/>
      <c r="J44" s="1"/>
      <c r="K44" s="37"/>
      <c r="L44" s="1"/>
      <c r="M44" s="37"/>
    </row>
    <row r="45" spans="4:13" ht="15">
      <c r="D45" s="51"/>
      <c r="E45" s="22" t="s">
        <v>103</v>
      </c>
      <c r="F45" s="1"/>
      <c r="G45" s="1"/>
      <c r="H45" s="1"/>
      <c r="I45" s="1"/>
      <c r="J45" s="1"/>
      <c r="K45" s="37"/>
      <c r="L45" s="1"/>
      <c r="M45" s="37"/>
    </row>
    <row r="46" spans="4:13" ht="15">
      <c r="D46" s="51"/>
      <c r="E46" s="22" t="s">
        <v>104</v>
      </c>
      <c r="F46" s="1"/>
      <c r="G46" s="1"/>
      <c r="H46" s="1"/>
      <c r="I46" s="1"/>
      <c r="J46" s="1"/>
      <c r="K46" s="37"/>
      <c r="L46" s="1"/>
      <c r="M46" s="37"/>
    </row>
    <row r="47" spans="4:13" ht="15">
      <c r="D47" s="52"/>
      <c r="E47" s="22" t="s">
        <v>13</v>
      </c>
      <c r="F47" s="1"/>
      <c r="G47" s="1"/>
      <c r="H47" s="1"/>
      <c r="I47" s="1"/>
      <c r="J47" s="1"/>
      <c r="K47" s="37"/>
      <c r="L47" s="1"/>
      <c r="M47" s="37"/>
    </row>
    <row r="48" spans="4:13" ht="15">
      <c r="D48" s="53" t="s">
        <v>40</v>
      </c>
      <c r="E48" s="22" t="s">
        <v>105</v>
      </c>
      <c r="F48" s="1"/>
      <c r="G48" s="1"/>
      <c r="H48" s="1"/>
      <c r="I48" s="1"/>
      <c r="J48" s="1"/>
      <c r="K48" s="37"/>
      <c r="L48" s="1"/>
      <c r="M48" s="37"/>
    </row>
    <row r="49" spans="4:13" ht="15">
      <c r="D49" s="53"/>
      <c r="E49" s="22" t="s">
        <v>106</v>
      </c>
      <c r="F49" s="1"/>
      <c r="G49" s="1"/>
      <c r="H49" s="1"/>
      <c r="I49" s="1"/>
      <c r="J49" s="1"/>
      <c r="K49" s="37"/>
      <c r="L49" s="1"/>
      <c r="M49" s="37"/>
    </row>
    <row r="50" spans="4:13" ht="15">
      <c r="D50" s="53"/>
      <c r="E50" s="22" t="s">
        <v>103</v>
      </c>
      <c r="F50" s="1"/>
      <c r="G50" s="1"/>
      <c r="H50" s="1"/>
      <c r="I50" s="1"/>
      <c r="J50" s="1"/>
      <c r="K50" s="37"/>
      <c r="L50" s="1"/>
      <c r="M50" s="37"/>
    </row>
    <row r="51" spans="4:13" ht="15">
      <c r="D51" s="53"/>
      <c r="E51" s="22" t="s">
        <v>13</v>
      </c>
      <c r="F51" s="1"/>
      <c r="G51" s="1"/>
      <c r="H51" s="1"/>
      <c r="I51" s="1"/>
      <c r="J51" s="1"/>
      <c r="K51" s="37"/>
      <c r="L51" s="1"/>
      <c r="M51" s="37"/>
    </row>
    <row r="52" spans="4:13" ht="15">
      <c r="D52" s="50" t="s">
        <v>41</v>
      </c>
      <c r="E52" s="22" t="s">
        <v>108</v>
      </c>
      <c r="F52" s="1"/>
      <c r="G52" s="1"/>
      <c r="H52" s="1"/>
      <c r="I52" s="1"/>
      <c r="J52" s="1"/>
      <c r="K52" s="37"/>
      <c r="L52" s="1"/>
      <c r="M52" s="37"/>
    </row>
    <row r="53" spans="4:13" ht="15">
      <c r="D53" s="51"/>
      <c r="E53" s="22" t="s">
        <v>109</v>
      </c>
      <c r="F53" s="1"/>
      <c r="G53" s="1"/>
      <c r="H53" s="1"/>
      <c r="I53" s="1"/>
      <c r="J53" s="1"/>
      <c r="K53" s="37"/>
      <c r="L53" s="1"/>
      <c r="M53" s="37"/>
    </row>
    <row r="54" spans="4:13" ht="15">
      <c r="D54" s="51"/>
      <c r="E54" s="22" t="s">
        <v>106</v>
      </c>
      <c r="F54" s="1"/>
      <c r="G54" s="1"/>
      <c r="H54" s="1"/>
      <c r="I54" s="1"/>
      <c r="J54" s="1"/>
      <c r="K54" s="37"/>
      <c r="L54" s="1"/>
      <c r="M54" s="37"/>
    </row>
    <row r="55" spans="4:13" ht="15">
      <c r="D55" s="51"/>
      <c r="E55" s="22" t="s">
        <v>103</v>
      </c>
      <c r="F55" s="1"/>
      <c r="G55" s="1"/>
      <c r="H55" s="1"/>
      <c r="I55" s="1"/>
      <c r="J55" s="1"/>
      <c r="K55" s="37"/>
      <c r="L55" s="1"/>
      <c r="M55" s="37"/>
    </row>
    <row r="56" spans="4:13" ht="15">
      <c r="D56" s="52"/>
      <c r="E56" s="22" t="s">
        <v>13</v>
      </c>
      <c r="F56" s="1"/>
      <c r="G56" s="1"/>
      <c r="H56" s="1"/>
      <c r="I56" s="1"/>
      <c r="J56" s="1"/>
      <c r="K56" s="37"/>
      <c r="L56" s="1"/>
      <c r="M56" s="37"/>
    </row>
    <row r="57" spans="4:13" ht="15">
      <c r="D57" s="50" t="s">
        <v>107</v>
      </c>
      <c r="E57" s="22" t="s">
        <v>110</v>
      </c>
      <c r="F57" s="1"/>
      <c r="G57" s="1"/>
      <c r="H57" s="1"/>
      <c r="I57" s="1"/>
      <c r="J57" s="1"/>
      <c r="K57" s="37"/>
      <c r="L57" s="1"/>
      <c r="M57" s="37"/>
    </row>
    <row r="58" spans="4:13" ht="15">
      <c r="D58" s="51"/>
      <c r="E58" s="22" t="s">
        <v>111</v>
      </c>
      <c r="F58" s="1"/>
      <c r="G58" s="1"/>
      <c r="H58" s="1"/>
      <c r="I58" s="1"/>
      <c r="J58" s="1"/>
      <c r="K58" s="37"/>
      <c r="L58" s="1"/>
      <c r="M58" s="37"/>
    </row>
    <row r="59" spans="4:13" ht="15">
      <c r="D59" s="51"/>
      <c r="E59" s="22" t="s">
        <v>112</v>
      </c>
      <c r="F59" s="1"/>
      <c r="G59" s="1"/>
      <c r="H59" s="1"/>
      <c r="I59" s="1"/>
      <c r="J59" s="1"/>
      <c r="K59" s="37"/>
      <c r="L59" s="1"/>
      <c r="M59" s="37"/>
    </row>
    <row r="60" spans="4:13" ht="15">
      <c r="D60" s="51"/>
      <c r="E60" s="22" t="s">
        <v>113</v>
      </c>
      <c r="F60" s="1"/>
      <c r="G60" s="1"/>
      <c r="H60" s="1"/>
      <c r="I60" s="1"/>
      <c r="J60" s="1"/>
      <c r="K60" s="37"/>
      <c r="L60" s="1"/>
      <c r="M60" s="37"/>
    </row>
    <row r="61" spans="4:13" ht="15">
      <c r="D61" s="51"/>
      <c r="E61" s="22" t="s">
        <v>114</v>
      </c>
      <c r="F61" s="1"/>
      <c r="G61" s="1"/>
      <c r="H61" s="1"/>
      <c r="I61" s="1"/>
      <c r="J61" s="1"/>
      <c r="K61" s="37"/>
      <c r="L61" s="1"/>
      <c r="M61" s="37"/>
    </row>
    <row r="62" spans="4:13" ht="15">
      <c r="D62" s="51"/>
      <c r="E62" s="22" t="s">
        <v>115</v>
      </c>
      <c r="F62" s="1"/>
      <c r="G62" s="1"/>
      <c r="H62" s="1"/>
      <c r="I62" s="1"/>
      <c r="J62" s="1"/>
      <c r="K62" s="37"/>
      <c r="L62" s="1"/>
      <c r="M62" s="37"/>
    </row>
    <row r="63" spans="4:13" ht="15">
      <c r="D63" s="51"/>
      <c r="E63" s="22" t="s">
        <v>116</v>
      </c>
      <c r="F63" s="1"/>
      <c r="G63" s="1"/>
      <c r="H63" s="1"/>
      <c r="I63" s="1"/>
      <c r="J63" s="1"/>
      <c r="K63" s="37"/>
      <c r="L63" s="1"/>
      <c r="M63" s="37"/>
    </row>
    <row r="64" spans="4:13" ht="15">
      <c r="D64" s="51"/>
      <c r="E64" s="22" t="s">
        <v>117</v>
      </c>
      <c r="F64" s="1"/>
      <c r="G64" s="1"/>
      <c r="H64" s="1"/>
      <c r="I64" s="1"/>
      <c r="J64" s="1"/>
      <c r="K64" s="37"/>
      <c r="L64" s="1"/>
      <c r="M64" s="37"/>
    </row>
    <row r="65" spans="4:13" ht="15">
      <c r="D65" s="51"/>
      <c r="E65" s="22" t="s">
        <v>102</v>
      </c>
      <c r="F65" s="1"/>
      <c r="G65" s="1"/>
      <c r="H65" s="1"/>
      <c r="I65" s="1"/>
      <c r="J65" s="1"/>
      <c r="K65" s="37"/>
      <c r="L65" s="1"/>
      <c r="M65" s="37"/>
    </row>
    <row r="66" spans="4:13" ht="15">
      <c r="D66" s="51"/>
      <c r="E66" s="22" t="s">
        <v>118</v>
      </c>
      <c r="F66" s="1"/>
      <c r="G66" s="1"/>
      <c r="H66" s="1"/>
      <c r="I66" s="1"/>
      <c r="J66" s="1"/>
      <c r="K66" s="37"/>
      <c r="L66" s="1"/>
      <c r="M66" s="37"/>
    </row>
    <row r="67" spans="4:13" ht="15">
      <c r="D67" s="52"/>
      <c r="E67" s="22" t="s">
        <v>13</v>
      </c>
      <c r="F67" s="1"/>
      <c r="G67" s="1"/>
      <c r="H67" s="1"/>
      <c r="I67" s="1"/>
      <c r="J67" s="1"/>
      <c r="K67" s="37"/>
      <c r="L67" s="1"/>
      <c r="M67" s="37"/>
    </row>
    <row r="68" spans="4:13" ht="15">
      <c r="D68" s="54" t="s">
        <v>159</v>
      </c>
      <c r="E68" s="22" t="s">
        <v>60</v>
      </c>
      <c r="F68" s="1"/>
      <c r="G68" s="1"/>
      <c r="H68" s="1"/>
      <c r="I68" s="1"/>
      <c r="J68" s="1"/>
      <c r="K68" s="37"/>
      <c r="L68" s="1"/>
      <c r="M68" s="37"/>
    </row>
    <row r="69" spans="4:13" ht="15">
      <c r="D69" s="55"/>
      <c r="E69" s="22" t="s">
        <v>58</v>
      </c>
      <c r="F69" s="1"/>
      <c r="G69" s="1"/>
      <c r="H69" s="1"/>
      <c r="I69" s="1"/>
      <c r="J69" s="1"/>
      <c r="K69" s="37"/>
      <c r="L69" s="1"/>
      <c r="M69" s="37"/>
    </row>
    <row r="70" spans="4:13" ht="15">
      <c r="D70" s="55"/>
      <c r="E70" s="22" t="s">
        <v>59</v>
      </c>
      <c r="F70" s="1"/>
      <c r="G70" s="1"/>
      <c r="H70" s="1"/>
      <c r="I70" s="1"/>
      <c r="J70" s="1"/>
      <c r="K70" s="37"/>
      <c r="L70" s="1"/>
      <c r="M70" s="37"/>
    </row>
    <row r="71" spans="4:13" ht="15">
      <c r="D71" s="55"/>
      <c r="E71" s="22" t="s">
        <v>52</v>
      </c>
      <c r="F71" s="1"/>
      <c r="G71" s="1"/>
      <c r="H71" s="1"/>
      <c r="I71" s="1"/>
      <c r="J71" s="1"/>
      <c r="K71" s="37"/>
      <c r="L71" s="1"/>
      <c r="M71" s="37"/>
    </row>
    <row r="72" spans="4:13" ht="15">
      <c r="D72" s="55"/>
      <c r="E72" s="22" t="s">
        <v>62</v>
      </c>
      <c r="F72" s="1"/>
      <c r="G72" s="1"/>
      <c r="H72" s="1"/>
      <c r="I72" s="1"/>
      <c r="J72" s="1"/>
      <c r="K72" s="37"/>
      <c r="L72" s="1"/>
      <c r="M72" s="37"/>
    </row>
    <row r="73" spans="4:13" ht="15">
      <c r="D73" s="55"/>
      <c r="E73" s="22" t="s">
        <v>161</v>
      </c>
      <c r="F73" s="1"/>
      <c r="G73" s="1"/>
      <c r="H73" s="1"/>
      <c r="I73" s="1"/>
      <c r="J73" s="1"/>
      <c r="K73" s="37"/>
      <c r="L73" s="1"/>
      <c r="M73" s="37"/>
    </row>
    <row r="74" spans="4:13" ht="15">
      <c r="D74" s="55"/>
      <c r="E74" s="22" t="s">
        <v>13</v>
      </c>
      <c r="F74" s="1"/>
      <c r="G74" s="1"/>
      <c r="H74" s="1"/>
      <c r="I74" s="1"/>
      <c r="J74" s="1"/>
      <c r="K74" s="37"/>
      <c r="L74" s="1"/>
      <c r="M74" s="37"/>
    </row>
    <row r="75" spans="4:13" ht="15">
      <c r="D75" s="54" t="s">
        <v>160</v>
      </c>
      <c r="E75" s="22" t="s">
        <v>62</v>
      </c>
      <c r="F75" s="1"/>
      <c r="G75" s="1"/>
      <c r="H75" s="1"/>
      <c r="I75" s="1"/>
      <c r="J75" s="1"/>
      <c r="K75" s="37"/>
      <c r="L75" s="1"/>
      <c r="M75" s="37"/>
    </row>
    <row r="76" spans="4:13" ht="15">
      <c r="D76" s="55"/>
      <c r="E76" s="22" t="s">
        <v>162</v>
      </c>
      <c r="F76" s="1"/>
      <c r="G76" s="1"/>
      <c r="H76" s="1"/>
      <c r="I76" s="1"/>
      <c r="J76" s="1"/>
      <c r="K76" s="37"/>
      <c r="L76" s="1"/>
      <c r="M76" s="37"/>
    </row>
    <row r="77" spans="4:13" ht="15">
      <c r="D77" s="55"/>
      <c r="E77" s="22" t="s">
        <v>163</v>
      </c>
      <c r="F77" s="1"/>
      <c r="G77" s="1"/>
      <c r="H77" s="1"/>
      <c r="I77" s="1"/>
      <c r="J77" s="1"/>
      <c r="K77" s="37"/>
      <c r="L77" s="1"/>
      <c r="M77" s="37"/>
    </row>
    <row r="78" spans="4:13" ht="15">
      <c r="D78" s="55"/>
      <c r="E78" s="22" t="s">
        <v>13</v>
      </c>
      <c r="F78" s="1"/>
      <c r="G78" s="1"/>
      <c r="H78" s="1"/>
      <c r="I78" s="1"/>
      <c r="J78" s="1"/>
      <c r="K78" s="37"/>
      <c r="L78" s="1"/>
      <c r="M78" s="37"/>
    </row>
    <row r="79" spans="2:14" ht="15">
      <c r="B79" s="28"/>
      <c r="C79" s="28"/>
      <c r="D79" s="54" t="s">
        <v>13</v>
      </c>
      <c r="E79" s="22" t="s">
        <v>164</v>
      </c>
      <c r="F79" s="1"/>
      <c r="G79" s="1"/>
      <c r="H79" s="1"/>
      <c r="I79" s="1"/>
      <c r="J79" s="1"/>
      <c r="K79" s="37"/>
      <c r="L79" s="1"/>
      <c r="M79" s="37"/>
      <c r="N79" s="28"/>
    </row>
    <row r="80" spans="2:14" ht="15">
      <c r="B80" s="28"/>
      <c r="C80" s="28"/>
      <c r="D80" s="55"/>
      <c r="E80" s="22" t="s">
        <v>165</v>
      </c>
      <c r="F80" s="1"/>
      <c r="G80" s="1"/>
      <c r="H80" s="1"/>
      <c r="I80" s="1"/>
      <c r="J80" s="1"/>
      <c r="K80" s="37"/>
      <c r="L80" s="1"/>
      <c r="M80" s="37"/>
      <c r="N80" s="28"/>
    </row>
    <row r="81" spans="2:14" ht="15">
      <c r="B81" s="28"/>
      <c r="C81" s="28"/>
      <c r="D81" s="55"/>
      <c r="E81" s="22" t="s">
        <v>166</v>
      </c>
      <c r="F81" s="1"/>
      <c r="G81" s="1"/>
      <c r="H81" s="1"/>
      <c r="I81" s="1"/>
      <c r="J81" s="1"/>
      <c r="K81" s="37"/>
      <c r="L81" s="1"/>
      <c r="M81" s="37"/>
      <c r="N81" s="28"/>
    </row>
    <row r="82" spans="2:14" ht="15">
      <c r="B82" s="28"/>
      <c r="C82" s="28"/>
      <c r="D82" s="55"/>
      <c r="E82" s="22" t="s">
        <v>167</v>
      </c>
      <c r="F82" s="1"/>
      <c r="G82" s="1"/>
      <c r="H82" s="1"/>
      <c r="I82" s="1"/>
      <c r="J82" s="1"/>
      <c r="K82" s="37"/>
      <c r="L82" s="1"/>
      <c r="M82" s="37"/>
      <c r="N82" s="28"/>
    </row>
    <row r="83" spans="2:14" ht="15">
      <c r="B83" s="28"/>
      <c r="C83" s="28"/>
      <c r="D83" s="56"/>
      <c r="E83" s="22" t="s">
        <v>13</v>
      </c>
      <c r="F83" s="1"/>
      <c r="G83" s="1"/>
      <c r="H83" s="1"/>
      <c r="I83" s="1"/>
      <c r="J83" s="1"/>
      <c r="K83" s="37"/>
      <c r="L83" s="1"/>
      <c r="M83" s="37"/>
      <c r="N83" s="28"/>
    </row>
    <row r="84" spans="2:14" ht="15">
      <c r="B84" s="28"/>
      <c r="C84" s="28"/>
      <c r="N84" s="28"/>
    </row>
    <row r="85" spans="2:14" ht="15">
      <c r="B85" s="28"/>
      <c r="C85" s="28"/>
      <c r="D85" s="30" t="s">
        <v>141</v>
      </c>
      <c r="N85" s="28"/>
    </row>
    <row r="86" spans="2:14" ht="15">
      <c r="B86" s="28"/>
      <c r="C86" s="28"/>
      <c r="D86" s="22" t="s">
        <v>86</v>
      </c>
      <c r="E86" s="31" t="s">
        <v>142</v>
      </c>
      <c r="F86" s="48" t="s">
        <v>143</v>
      </c>
      <c r="G86" s="48"/>
      <c r="H86" s="48" t="s">
        <v>144</v>
      </c>
      <c r="I86" s="48"/>
      <c r="N86" s="28"/>
    </row>
    <row r="87" spans="2:14" ht="15">
      <c r="B87" s="28"/>
      <c r="C87" s="28"/>
      <c r="D87" s="22" t="s">
        <v>37</v>
      </c>
      <c r="E87" s="8"/>
      <c r="F87" s="46"/>
      <c r="G87" s="47"/>
      <c r="H87" s="46"/>
      <c r="I87" s="47"/>
      <c r="N87" s="28"/>
    </row>
    <row r="88" spans="2:14" ht="15">
      <c r="B88" s="28"/>
      <c r="C88" s="28"/>
      <c r="D88" s="22" t="s">
        <v>38</v>
      </c>
      <c r="E88" s="8"/>
      <c r="F88" s="46"/>
      <c r="G88" s="47"/>
      <c r="H88" s="46"/>
      <c r="I88" s="47"/>
      <c r="N88" s="28"/>
    </row>
    <row r="89" spans="2:14" ht="15">
      <c r="B89" s="28"/>
      <c r="C89" s="28"/>
      <c r="D89" s="22" t="s">
        <v>39</v>
      </c>
      <c r="E89" s="8"/>
      <c r="F89" s="46"/>
      <c r="G89" s="47"/>
      <c r="H89" s="46"/>
      <c r="I89" s="47"/>
      <c r="N89" s="28"/>
    </row>
    <row r="90" spans="2:14" ht="30">
      <c r="B90" s="28"/>
      <c r="C90" s="28"/>
      <c r="D90" s="29" t="s">
        <v>40</v>
      </c>
      <c r="E90" s="8"/>
      <c r="F90" s="46"/>
      <c r="G90" s="47"/>
      <c r="H90" s="46"/>
      <c r="I90" s="47"/>
      <c r="N90" s="28"/>
    </row>
    <row r="91" spans="2:14" ht="15">
      <c r="B91" s="28"/>
      <c r="C91" s="28"/>
      <c r="D91" s="22" t="s">
        <v>41</v>
      </c>
      <c r="E91" s="8"/>
      <c r="F91" s="46"/>
      <c r="G91" s="47"/>
      <c r="H91" s="46"/>
      <c r="I91" s="47"/>
      <c r="N91" s="28"/>
    </row>
    <row r="92" spans="2:14" ht="30">
      <c r="B92" s="28"/>
      <c r="C92" s="28"/>
      <c r="D92" s="29" t="s">
        <v>42</v>
      </c>
      <c r="E92" s="8"/>
      <c r="F92" s="46"/>
      <c r="G92" s="47"/>
      <c r="H92" s="46"/>
      <c r="I92" s="47"/>
      <c r="N92" s="28"/>
    </row>
    <row r="93" spans="2:14" ht="15">
      <c r="B93" s="28"/>
      <c r="C93" s="28"/>
      <c r="D93" s="22" t="s">
        <v>43</v>
      </c>
      <c r="E93" s="8"/>
      <c r="F93" s="46"/>
      <c r="G93" s="47"/>
      <c r="H93" s="46"/>
      <c r="I93" s="47"/>
      <c r="N93" s="28"/>
    </row>
    <row r="94" spans="2:14" ht="15">
      <c r="B94" s="28"/>
      <c r="C94" s="28"/>
      <c r="D94" s="22" t="s">
        <v>44</v>
      </c>
      <c r="E94" s="8"/>
      <c r="F94" s="46"/>
      <c r="G94" s="47"/>
      <c r="H94" s="46"/>
      <c r="I94" s="47"/>
      <c r="N94" s="28"/>
    </row>
    <row r="95" spans="2:14" ht="15">
      <c r="B95" s="28"/>
      <c r="C95" s="28"/>
      <c r="N95" s="28"/>
    </row>
    <row r="96" spans="2:14" ht="15">
      <c r="B96" s="28"/>
      <c r="C96" s="28"/>
      <c r="N96" s="28"/>
    </row>
    <row r="97" spans="2:14" ht="15">
      <c r="B97" s="28"/>
      <c r="C97" s="28"/>
      <c r="N97" s="28"/>
    </row>
    <row r="98" spans="2:14" ht="15">
      <c r="B98" s="28"/>
      <c r="C98" s="28"/>
      <c r="N98" s="28"/>
    </row>
    <row r="99" spans="2:14" ht="15">
      <c r="B99" s="28"/>
      <c r="C99" s="28"/>
      <c r="N99" s="28"/>
    </row>
    <row r="100" spans="2:14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2:14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2:14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2:14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2:14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2:14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2:14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2:14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2:14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2:14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2:14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2:14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2:14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3:13" ht="1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3:13" ht="1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3:13" ht="1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3:13" ht="1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3:13" ht="1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3:13" ht="1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3:13" ht="1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3:13" ht="1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3:13" ht="1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3:13" ht="1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3:13" ht="1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3:13" ht="1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3:13" ht="1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3:13" ht="15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28"/>
    </row>
    <row r="127" spans="3:13" ht="15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28"/>
    </row>
    <row r="128" spans="3:13" ht="15">
      <c r="C128" s="36"/>
      <c r="D128" s="36" t="s">
        <v>68</v>
      </c>
      <c r="E128" s="36" t="s">
        <v>119</v>
      </c>
      <c r="F128" s="36" t="s">
        <v>120</v>
      </c>
      <c r="G128" s="36"/>
      <c r="H128" s="36" t="s">
        <v>119</v>
      </c>
      <c r="I128" s="36"/>
      <c r="J128" s="36" t="s">
        <v>119</v>
      </c>
      <c r="K128" s="36"/>
      <c r="L128" s="36"/>
      <c r="M128" s="28"/>
    </row>
    <row r="129" spans="3:13" ht="15">
      <c r="C129" s="36"/>
      <c r="D129" s="36" t="s">
        <v>69</v>
      </c>
      <c r="E129" s="36" t="s">
        <v>120</v>
      </c>
      <c r="F129" s="36" t="s">
        <v>127</v>
      </c>
      <c r="G129" s="36"/>
      <c r="H129" s="36" t="s">
        <v>120</v>
      </c>
      <c r="I129" s="36"/>
      <c r="J129" s="36" t="s">
        <v>129</v>
      </c>
      <c r="K129" s="36"/>
      <c r="L129" s="36"/>
      <c r="M129" s="28"/>
    </row>
    <row r="130" spans="3:13" ht="15">
      <c r="C130" s="36"/>
      <c r="D130" s="36"/>
      <c r="E130" s="36" t="s">
        <v>121</v>
      </c>
      <c r="F130" s="36" t="s">
        <v>124</v>
      </c>
      <c r="G130" s="36"/>
      <c r="H130" s="36" t="s">
        <v>121</v>
      </c>
      <c r="I130" s="36"/>
      <c r="J130" s="36" t="s">
        <v>123</v>
      </c>
      <c r="K130" s="36"/>
      <c r="L130" s="36"/>
      <c r="M130" s="28"/>
    </row>
    <row r="131" spans="3:13" ht="15">
      <c r="C131" s="36"/>
      <c r="D131" s="36"/>
      <c r="E131" s="36" t="s">
        <v>127</v>
      </c>
      <c r="F131" s="36" t="s">
        <v>128</v>
      </c>
      <c r="G131" s="36"/>
      <c r="H131" s="36" t="s">
        <v>122</v>
      </c>
      <c r="I131" s="36"/>
      <c r="J131" s="36" t="s">
        <v>130</v>
      </c>
      <c r="K131" s="36"/>
      <c r="L131" s="36"/>
      <c r="M131" s="28"/>
    </row>
    <row r="132" spans="3:13" ht="15">
      <c r="C132" s="36"/>
      <c r="D132" s="36"/>
      <c r="E132" s="36" t="s">
        <v>122</v>
      </c>
      <c r="F132" s="36" t="s">
        <v>13</v>
      </c>
      <c r="G132" s="36"/>
      <c r="H132" s="36" t="s">
        <v>123</v>
      </c>
      <c r="I132" s="36"/>
      <c r="J132" s="36" t="s">
        <v>126</v>
      </c>
      <c r="K132" s="36"/>
      <c r="L132" s="36"/>
      <c r="M132" s="28"/>
    </row>
    <row r="133" spans="3:13" ht="15">
      <c r="C133" s="36"/>
      <c r="D133" s="36"/>
      <c r="E133" s="36" t="s">
        <v>123</v>
      </c>
      <c r="F133" s="36"/>
      <c r="G133" s="36"/>
      <c r="H133" s="36" t="s">
        <v>124</v>
      </c>
      <c r="I133" s="36"/>
      <c r="J133" s="36" t="s">
        <v>131</v>
      </c>
      <c r="K133" s="36"/>
      <c r="L133" s="36"/>
      <c r="M133" s="28"/>
    </row>
    <row r="134" spans="3:13" ht="15">
      <c r="C134" s="36"/>
      <c r="D134" s="36"/>
      <c r="E134" s="36" t="s">
        <v>124</v>
      </c>
      <c r="F134" s="36"/>
      <c r="G134" s="36"/>
      <c r="H134" s="36" t="s">
        <v>125</v>
      </c>
      <c r="I134" s="36"/>
      <c r="J134" s="36" t="s">
        <v>128</v>
      </c>
      <c r="K134" s="36"/>
      <c r="L134" s="36"/>
      <c r="M134" s="28"/>
    </row>
    <row r="135" spans="3:13" ht="15">
      <c r="C135" s="36"/>
      <c r="D135" s="36"/>
      <c r="E135" s="36" t="s">
        <v>128</v>
      </c>
      <c r="F135" s="36"/>
      <c r="G135" s="36"/>
      <c r="H135" s="36" t="s">
        <v>13</v>
      </c>
      <c r="I135" s="36"/>
      <c r="J135" s="36" t="s">
        <v>132</v>
      </c>
      <c r="K135" s="36"/>
      <c r="L135" s="36"/>
      <c r="M135" s="28"/>
    </row>
    <row r="136" spans="3:13" ht="15">
      <c r="C136" s="36"/>
      <c r="D136" s="36"/>
      <c r="E136" s="36" t="s">
        <v>125</v>
      </c>
      <c r="F136" s="36"/>
      <c r="G136" s="36"/>
      <c r="H136" s="36"/>
      <c r="I136" s="36"/>
      <c r="J136" s="36" t="s">
        <v>13</v>
      </c>
      <c r="K136" s="36"/>
      <c r="L136" s="36"/>
      <c r="M136" s="28"/>
    </row>
    <row r="137" spans="3:13" ht="15">
      <c r="C137" s="36"/>
      <c r="D137" s="36"/>
      <c r="E137" s="36" t="s">
        <v>126</v>
      </c>
      <c r="F137" s="36"/>
      <c r="G137" s="36"/>
      <c r="H137" s="36"/>
      <c r="I137" s="36"/>
      <c r="J137" s="36"/>
      <c r="K137" s="36"/>
      <c r="L137" s="36"/>
      <c r="M137" s="28"/>
    </row>
    <row r="138" spans="3:13" ht="15">
      <c r="C138" s="36"/>
      <c r="D138" s="36"/>
      <c r="E138" s="36" t="s">
        <v>13</v>
      </c>
      <c r="F138" s="36"/>
      <c r="G138" s="36"/>
      <c r="H138" s="36"/>
      <c r="I138" s="36"/>
      <c r="J138" s="36"/>
      <c r="K138" s="36"/>
      <c r="L138" s="36"/>
      <c r="M138" s="28"/>
    </row>
    <row r="139" spans="3:13" ht="15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28"/>
    </row>
    <row r="140" spans="3:13" ht="15">
      <c r="C140" s="36"/>
      <c r="D140" s="36"/>
      <c r="E140" s="36"/>
      <c r="F140" s="36"/>
      <c r="G140" s="36"/>
      <c r="H140" s="36" t="s">
        <v>119</v>
      </c>
      <c r="I140" s="36"/>
      <c r="J140" s="36" t="s">
        <v>119</v>
      </c>
      <c r="K140" s="36"/>
      <c r="L140" s="36"/>
      <c r="M140" s="28"/>
    </row>
    <row r="141" spans="3:13" ht="15">
      <c r="C141" s="36"/>
      <c r="D141" s="36"/>
      <c r="E141" s="36" t="s">
        <v>133</v>
      </c>
      <c r="F141" s="36" t="s">
        <v>136</v>
      </c>
      <c r="G141" s="36"/>
      <c r="H141" s="36" t="s">
        <v>127</v>
      </c>
      <c r="I141" s="36"/>
      <c r="J141" s="36" t="s">
        <v>126</v>
      </c>
      <c r="K141" s="36"/>
      <c r="L141" s="36"/>
      <c r="M141" s="28"/>
    </row>
    <row r="142" spans="3:13" ht="15">
      <c r="C142" s="36"/>
      <c r="D142" s="36"/>
      <c r="E142" s="36" t="s">
        <v>12</v>
      </c>
      <c r="F142" s="36" t="s">
        <v>137</v>
      </c>
      <c r="G142" s="36"/>
      <c r="H142" s="36" t="s">
        <v>123</v>
      </c>
      <c r="I142" s="36"/>
      <c r="J142" s="36" t="s">
        <v>13</v>
      </c>
      <c r="K142" s="36"/>
      <c r="L142" s="36"/>
      <c r="M142" s="28"/>
    </row>
    <row r="143" spans="3:13" ht="15">
      <c r="C143" s="36"/>
      <c r="D143" s="36"/>
      <c r="E143" s="36" t="s">
        <v>134</v>
      </c>
      <c r="F143" s="36" t="s">
        <v>138</v>
      </c>
      <c r="G143" s="36"/>
      <c r="H143" s="36" t="s">
        <v>124</v>
      </c>
      <c r="I143" s="36"/>
      <c r="J143" s="36"/>
      <c r="K143" s="36"/>
      <c r="L143" s="36"/>
      <c r="M143" s="28"/>
    </row>
    <row r="144" spans="3:13" ht="15">
      <c r="C144" s="36"/>
      <c r="D144" s="36"/>
      <c r="E144" s="36" t="s">
        <v>135</v>
      </c>
      <c r="F144" s="36" t="s">
        <v>139</v>
      </c>
      <c r="G144" s="36"/>
      <c r="H144" s="36" t="s">
        <v>125</v>
      </c>
      <c r="I144" s="36"/>
      <c r="J144" s="36"/>
      <c r="K144" s="36"/>
      <c r="L144" s="36"/>
      <c r="M144" s="28"/>
    </row>
    <row r="145" spans="3:13" ht="15">
      <c r="C145" s="36"/>
      <c r="D145" s="36"/>
      <c r="E145" s="36"/>
      <c r="F145" s="36" t="s">
        <v>140</v>
      </c>
      <c r="G145" s="36"/>
      <c r="H145" s="36" t="s">
        <v>126</v>
      </c>
      <c r="I145" s="36"/>
      <c r="J145" s="36"/>
      <c r="K145" s="36"/>
      <c r="L145" s="36"/>
      <c r="M145" s="28"/>
    </row>
    <row r="146" spans="3:12" ht="15">
      <c r="C146" s="36"/>
      <c r="D146" s="36"/>
      <c r="E146" s="36"/>
      <c r="F146" s="36"/>
      <c r="G146" s="36"/>
      <c r="H146" s="36" t="s">
        <v>13</v>
      </c>
      <c r="I146" s="36"/>
      <c r="J146" s="36"/>
      <c r="K146" s="36"/>
      <c r="L146" s="36"/>
    </row>
    <row r="147" spans="3:12" ht="15"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3:8" ht="15">
      <c r="C148" s="28"/>
      <c r="D148" s="28"/>
      <c r="E148" s="28"/>
      <c r="F148" s="28"/>
      <c r="G148" s="28"/>
      <c r="H148" s="28"/>
    </row>
    <row r="149" spans="3:8" ht="15">
      <c r="C149" s="28"/>
      <c r="D149" s="28"/>
      <c r="E149" s="28"/>
      <c r="F149" s="28"/>
      <c r="G149" s="28"/>
      <c r="H149" s="28"/>
    </row>
    <row r="150" spans="3:8" ht="15">
      <c r="C150" s="28"/>
      <c r="D150" s="28"/>
      <c r="E150" s="28"/>
      <c r="F150" s="28"/>
      <c r="G150" s="28"/>
      <c r="H150" s="28"/>
    </row>
    <row r="151" spans="3:8" ht="15">
      <c r="C151" s="28"/>
      <c r="D151" s="28"/>
      <c r="E151" s="28"/>
      <c r="F151" s="28"/>
      <c r="G151" s="28"/>
      <c r="H151" s="28"/>
    </row>
    <row r="152" spans="3:8" ht="15">
      <c r="C152" s="28"/>
      <c r="D152" s="28"/>
      <c r="E152" s="28"/>
      <c r="F152" s="28"/>
      <c r="G152" s="28"/>
      <c r="H152" s="28"/>
    </row>
    <row r="153" spans="3:8" ht="15">
      <c r="C153" s="28"/>
      <c r="D153" s="28"/>
      <c r="E153" s="28"/>
      <c r="F153" s="28"/>
      <c r="G153" s="28"/>
      <c r="H153" s="28"/>
    </row>
    <row r="154" spans="3:8" ht="15">
      <c r="C154" s="28"/>
      <c r="D154" s="28"/>
      <c r="E154" s="28"/>
      <c r="F154" s="28"/>
      <c r="G154" s="28"/>
      <c r="H154" s="28"/>
    </row>
    <row r="155" spans="3:8" ht="15">
      <c r="C155" s="28"/>
      <c r="D155" s="28"/>
      <c r="E155" s="28"/>
      <c r="F155" s="28"/>
      <c r="G155" s="28"/>
      <c r="H155" s="28"/>
    </row>
    <row r="156" spans="3:8" ht="15">
      <c r="C156" s="28"/>
      <c r="D156" s="28"/>
      <c r="E156" s="28"/>
      <c r="F156" s="28"/>
      <c r="G156" s="28"/>
      <c r="H156" s="28"/>
    </row>
    <row r="157" spans="3:8" ht="15">
      <c r="C157" s="28"/>
      <c r="D157" s="28"/>
      <c r="E157" s="28"/>
      <c r="F157" s="28"/>
      <c r="G157" s="28"/>
      <c r="H157" s="28"/>
    </row>
    <row r="158" spans="3:8" ht="15">
      <c r="C158" s="28"/>
      <c r="D158" s="28"/>
      <c r="E158" s="28"/>
      <c r="F158" s="28"/>
      <c r="G158" s="28"/>
      <c r="H158" s="28"/>
    </row>
    <row r="159" spans="3:8" ht="15">
      <c r="C159" s="28"/>
      <c r="D159" s="28"/>
      <c r="E159" s="28"/>
      <c r="F159" s="28"/>
      <c r="G159" s="28"/>
      <c r="H159" s="28"/>
    </row>
    <row r="160" spans="3:8" ht="15">
      <c r="C160" s="28"/>
      <c r="D160" s="28"/>
      <c r="E160" s="28"/>
      <c r="F160" s="28"/>
      <c r="G160" s="28"/>
      <c r="H160" s="28"/>
    </row>
    <row r="161" spans="3:8" ht="15">
      <c r="C161" s="28"/>
      <c r="D161" s="28"/>
      <c r="E161" s="28"/>
      <c r="F161" s="28"/>
      <c r="G161" s="28"/>
      <c r="H161" s="28"/>
    </row>
    <row r="162" spans="3:8" ht="15">
      <c r="C162" s="28"/>
      <c r="D162" s="28"/>
      <c r="E162" s="28"/>
      <c r="F162" s="28"/>
      <c r="G162" s="28"/>
      <c r="H162" s="28"/>
    </row>
    <row r="163" spans="3:8" ht="15">
      <c r="C163" s="28"/>
      <c r="D163" s="28"/>
      <c r="E163" s="28"/>
      <c r="F163" s="28"/>
      <c r="G163" s="28"/>
      <c r="H163" s="28"/>
    </row>
    <row r="164" spans="3:8" ht="15">
      <c r="C164" s="28"/>
      <c r="D164" s="28"/>
      <c r="E164" s="28"/>
      <c r="F164" s="28"/>
      <c r="G164" s="28"/>
      <c r="H164" s="28"/>
    </row>
    <row r="165" spans="3:8" ht="15">
      <c r="C165" s="28"/>
      <c r="D165" s="28"/>
      <c r="E165" s="28"/>
      <c r="F165" s="28"/>
      <c r="G165" s="28"/>
      <c r="H165" s="28"/>
    </row>
    <row r="166" spans="3:8" ht="15">
      <c r="C166" s="28"/>
      <c r="D166" s="28"/>
      <c r="E166" s="28"/>
      <c r="F166" s="28"/>
      <c r="G166" s="28"/>
      <c r="H166" s="28"/>
    </row>
    <row r="167" spans="3:8" ht="15">
      <c r="C167" s="28"/>
      <c r="D167" s="28"/>
      <c r="E167" s="28"/>
      <c r="F167" s="28"/>
      <c r="G167" s="28"/>
      <c r="H167" s="28"/>
    </row>
    <row r="168" spans="3:8" ht="15">
      <c r="C168" s="28"/>
      <c r="D168" s="28"/>
      <c r="E168" s="28"/>
      <c r="F168" s="28"/>
      <c r="G168" s="28"/>
      <c r="H168" s="28"/>
    </row>
    <row r="169" spans="3:8" ht="15">
      <c r="C169" s="28"/>
      <c r="D169" s="28"/>
      <c r="E169" s="28"/>
      <c r="F169" s="28"/>
      <c r="G169" s="28"/>
      <c r="H169" s="28"/>
    </row>
    <row r="170" spans="3:8" ht="15">
      <c r="C170" s="28"/>
      <c r="D170" s="28"/>
      <c r="E170" s="28"/>
      <c r="F170" s="28"/>
      <c r="G170" s="28"/>
      <c r="H170" s="28"/>
    </row>
    <row r="171" spans="3:8" ht="15">
      <c r="C171" s="28"/>
      <c r="D171" s="28"/>
      <c r="E171" s="28"/>
      <c r="F171" s="28"/>
      <c r="G171" s="28"/>
      <c r="H171" s="28"/>
    </row>
    <row r="172" spans="3:8" ht="15">
      <c r="C172" s="28"/>
      <c r="D172" s="28"/>
      <c r="E172" s="28"/>
      <c r="F172" s="28"/>
      <c r="G172" s="28"/>
      <c r="H172" s="28"/>
    </row>
    <row r="173" spans="3:8" ht="15">
      <c r="C173" s="28"/>
      <c r="D173" s="28"/>
      <c r="E173" s="28"/>
      <c r="F173" s="28"/>
      <c r="G173" s="28"/>
      <c r="H173" s="28"/>
    </row>
    <row r="174" spans="3:8" ht="15">
      <c r="C174" s="28"/>
      <c r="D174" s="28"/>
      <c r="E174" s="28"/>
      <c r="F174" s="28"/>
      <c r="G174" s="28"/>
      <c r="H174" s="28"/>
    </row>
    <row r="175" spans="3:8" ht="15">
      <c r="C175" s="28"/>
      <c r="D175" s="28"/>
      <c r="E175" s="28"/>
      <c r="F175" s="28"/>
      <c r="G175" s="28"/>
      <c r="H175" s="28"/>
    </row>
    <row r="176" spans="3:8" ht="15">
      <c r="C176" s="28"/>
      <c r="D176" s="28"/>
      <c r="E176" s="28"/>
      <c r="F176" s="28"/>
      <c r="G176" s="28"/>
      <c r="H176" s="28"/>
    </row>
    <row r="177" spans="3:8" ht="15">
      <c r="C177" s="28"/>
      <c r="D177" s="28"/>
      <c r="E177" s="28"/>
      <c r="F177" s="28"/>
      <c r="G177" s="28"/>
      <c r="H177" s="28"/>
    </row>
    <row r="178" spans="3:8" ht="15">
      <c r="C178" s="28"/>
      <c r="D178" s="28"/>
      <c r="E178" s="28"/>
      <c r="F178" s="28"/>
      <c r="G178" s="28"/>
      <c r="H178" s="28"/>
    </row>
    <row r="179" spans="3:8" ht="15">
      <c r="C179" s="28"/>
      <c r="D179" s="28"/>
      <c r="E179" s="28"/>
      <c r="F179" s="28"/>
      <c r="G179" s="28"/>
      <c r="H179" s="28"/>
    </row>
    <row r="180" spans="3:8" ht="15">
      <c r="C180" s="28"/>
      <c r="D180" s="28"/>
      <c r="E180" s="28"/>
      <c r="F180" s="28"/>
      <c r="G180" s="28"/>
      <c r="H180" s="28"/>
    </row>
    <row r="181" spans="3:8" ht="15">
      <c r="C181" s="28"/>
      <c r="D181" s="28"/>
      <c r="E181" s="28"/>
      <c r="F181" s="28"/>
      <c r="G181" s="28"/>
      <c r="H181" s="28"/>
    </row>
    <row r="182" spans="3:8" ht="15">
      <c r="C182" s="28"/>
      <c r="D182" s="28"/>
      <c r="E182" s="28"/>
      <c r="F182" s="28"/>
      <c r="G182" s="28"/>
      <c r="H182" s="28"/>
    </row>
    <row r="183" spans="3:8" ht="15">
      <c r="C183" s="28"/>
      <c r="D183" s="28"/>
      <c r="E183" s="28"/>
      <c r="F183" s="28"/>
      <c r="G183" s="28"/>
      <c r="H183" s="28"/>
    </row>
    <row r="184" spans="3:8" ht="15">
      <c r="C184" s="28"/>
      <c r="D184" s="28"/>
      <c r="E184" s="28"/>
      <c r="F184" s="28"/>
      <c r="G184" s="28"/>
      <c r="H184" s="28"/>
    </row>
    <row r="185" spans="3:8" ht="15">
      <c r="C185" s="28"/>
      <c r="D185" s="28"/>
      <c r="E185" s="28"/>
      <c r="F185" s="28"/>
      <c r="G185" s="28"/>
      <c r="H185" s="28"/>
    </row>
    <row r="186" spans="3:8" ht="15">
      <c r="C186" s="28"/>
      <c r="D186" s="28"/>
      <c r="E186" s="28"/>
      <c r="F186" s="28"/>
      <c r="G186" s="28"/>
      <c r="H186" s="28"/>
    </row>
    <row r="187" spans="3:8" ht="15">
      <c r="C187" s="28"/>
      <c r="D187" s="28"/>
      <c r="E187" s="28"/>
      <c r="F187" s="28"/>
      <c r="G187" s="28"/>
      <c r="H187" s="28"/>
    </row>
    <row r="188" spans="3:8" ht="15">
      <c r="C188" s="28"/>
      <c r="D188" s="28"/>
      <c r="E188" s="28"/>
      <c r="F188" s="28"/>
      <c r="G188" s="28"/>
      <c r="H188" s="28"/>
    </row>
    <row r="189" spans="3:8" ht="15">
      <c r="C189" s="28"/>
      <c r="D189" s="28"/>
      <c r="E189" s="28"/>
      <c r="F189" s="28"/>
      <c r="G189" s="28"/>
      <c r="H189" s="28"/>
    </row>
    <row r="190" spans="3:8" ht="15">
      <c r="C190" s="28"/>
      <c r="D190" s="28"/>
      <c r="E190" s="28"/>
      <c r="F190" s="28"/>
      <c r="G190" s="28"/>
      <c r="H190" s="28"/>
    </row>
    <row r="191" spans="3:8" ht="15">
      <c r="C191" s="28"/>
      <c r="D191" s="28"/>
      <c r="E191" s="28"/>
      <c r="F191" s="28"/>
      <c r="G191" s="28"/>
      <c r="H191" s="28"/>
    </row>
    <row r="192" spans="3:8" ht="15">
      <c r="C192" s="28"/>
      <c r="D192" s="28"/>
      <c r="E192" s="28"/>
      <c r="F192" s="28"/>
      <c r="G192" s="28"/>
      <c r="H192" s="28"/>
    </row>
    <row r="193" spans="3:8" ht="15">
      <c r="C193" s="28"/>
      <c r="D193" s="28"/>
      <c r="E193" s="28"/>
      <c r="F193" s="28"/>
      <c r="G193" s="28"/>
      <c r="H193" s="28"/>
    </row>
    <row r="194" spans="3:8" ht="15">
      <c r="C194" s="28"/>
      <c r="D194" s="28"/>
      <c r="E194" s="28"/>
      <c r="F194" s="28"/>
      <c r="G194" s="28"/>
      <c r="H194" s="28"/>
    </row>
    <row r="195" spans="3:8" ht="15">
      <c r="C195" s="28"/>
      <c r="D195" s="28"/>
      <c r="E195" s="28"/>
      <c r="F195" s="28"/>
      <c r="G195" s="28"/>
      <c r="H195" s="28"/>
    </row>
    <row r="196" spans="3:8" ht="15">
      <c r="C196" s="28"/>
      <c r="D196" s="28"/>
      <c r="E196" s="28"/>
      <c r="F196" s="28"/>
      <c r="G196" s="28"/>
      <c r="H196" s="28"/>
    </row>
    <row r="197" spans="3:8" ht="15">
      <c r="C197" s="28"/>
      <c r="D197" s="28"/>
      <c r="E197" s="28"/>
      <c r="F197" s="28"/>
      <c r="G197" s="28"/>
      <c r="H197" s="28"/>
    </row>
    <row r="198" spans="3:8" ht="15">
      <c r="C198" s="28"/>
      <c r="D198" s="28"/>
      <c r="E198" s="28"/>
      <c r="F198" s="28"/>
      <c r="G198" s="28"/>
      <c r="H198" s="28"/>
    </row>
    <row r="199" spans="3:8" ht="15">
      <c r="C199" s="28"/>
      <c r="D199" s="28"/>
      <c r="E199" s="28"/>
      <c r="F199" s="28"/>
      <c r="G199" s="28"/>
      <c r="H199" s="28"/>
    </row>
    <row r="200" spans="3:8" ht="15">
      <c r="C200" s="28"/>
      <c r="D200" s="28"/>
      <c r="E200" s="28"/>
      <c r="F200" s="28"/>
      <c r="G200" s="28"/>
      <c r="H200" s="28"/>
    </row>
    <row r="201" spans="3:8" ht="15">
      <c r="C201" s="28"/>
      <c r="D201" s="28"/>
      <c r="E201" s="28"/>
      <c r="F201" s="28"/>
      <c r="G201" s="28"/>
      <c r="H201" s="28"/>
    </row>
    <row r="202" spans="3:8" ht="15">
      <c r="C202" s="28"/>
      <c r="D202" s="28"/>
      <c r="E202" s="28"/>
      <c r="F202" s="28"/>
      <c r="G202" s="28"/>
      <c r="H202" s="28"/>
    </row>
    <row r="203" spans="3:8" ht="15">
      <c r="C203" s="28"/>
      <c r="D203" s="28"/>
      <c r="E203" s="28"/>
      <c r="F203" s="28"/>
      <c r="G203" s="28"/>
      <c r="H203" s="28"/>
    </row>
    <row r="204" spans="3:8" ht="15">
      <c r="C204" s="28"/>
      <c r="D204" s="28"/>
      <c r="E204" s="28"/>
      <c r="F204" s="28"/>
      <c r="G204" s="28"/>
      <c r="H204" s="28"/>
    </row>
    <row r="205" spans="3:8" ht="15">
      <c r="C205" s="28"/>
      <c r="D205" s="28"/>
      <c r="E205" s="28"/>
      <c r="F205" s="28"/>
      <c r="G205" s="28"/>
      <c r="H205" s="28"/>
    </row>
    <row r="206" spans="3:8" ht="15">
      <c r="C206" s="28"/>
      <c r="D206" s="28"/>
      <c r="E206" s="28"/>
      <c r="F206" s="28"/>
      <c r="G206" s="28"/>
      <c r="H206" s="28"/>
    </row>
    <row r="207" spans="3:8" ht="15">
      <c r="C207" s="28"/>
      <c r="D207" s="28"/>
      <c r="E207" s="28"/>
      <c r="F207" s="28"/>
      <c r="G207" s="28"/>
      <c r="H207" s="28"/>
    </row>
    <row r="208" spans="3:8" ht="15">
      <c r="C208" s="28"/>
      <c r="D208" s="28"/>
      <c r="E208" s="28"/>
      <c r="F208" s="28"/>
      <c r="G208" s="28"/>
      <c r="H208" s="28"/>
    </row>
    <row r="209" spans="3:8" ht="15">
      <c r="C209" s="28"/>
      <c r="D209" s="28"/>
      <c r="E209" s="28"/>
      <c r="F209" s="28"/>
      <c r="G209" s="28"/>
      <c r="H209" s="28"/>
    </row>
    <row r="210" spans="3:8" ht="15">
      <c r="C210" s="28"/>
      <c r="D210" s="28"/>
      <c r="E210" s="28"/>
      <c r="F210" s="28"/>
      <c r="G210" s="28"/>
      <c r="H210" s="28"/>
    </row>
    <row r="211" spans="3:8" ht="15">
      <c r="C211" s="28"/>
      <c r="D211" s="28"/>
      <c r="E211" s="28"/>
      <c r="F211" s="28"/>
      <c r="G211" s="28"/>
      <c r="H211" s="28"/>
    </row>
    <row r="212" spans="3:8" ht="15">
      <c r="C212" s="28"/>
      <c r="D212" s="28"/>
      <c r="E212" s="28"/>
      <c r="F212" s="28"/>
      <c r="G212" s="28"/>
      <c r="H212" s="28"/>
    </row>
    <row r="213" spans="3:8" ht="15">
      <c r="C213" s="28"/>
      <c r="D213" s="28"/>
      <c r="E213" s="28"/>
      <c r="F213" s="28"/>
      <c r="G213" s="28"/>
      <c r="H213" s="28"/>
    </row>
    <row r="214" spans="3:8" ht="15">
      <c r="C214" s="28"/>
      <c r="D214" s="28"/>
      <c r="E214" s="28"/>
      <c r="F214" s="28"/>
      <c r="G214" s="28"/>
      <c r="H214" s="28"/>
    </row>
    <row r="215" spans="3:8" ht="15">
      <c r="C215" s="28"/>
      <c r="D215" s="28"/>
      <c r="E215" s="28"/>
      <c r="F215" s="28"/>
      <c r="G215" s="28"/>
      <c r="H215" s="28"/>
    </row>
    <row r="216" spans="3:8" ht="15">
      <c r="C216" s="28"/>
      <c r="D216" s="28"/>
      <c r="E216" s="28"/>
      <c r="F216" s="28"/>
      <c r="G216" s="28"/>
      <c r="H216" s="28"/>
    </row>
    <row r="217" spans="3:8" ht="15">
      <c r="C217" s="28"/>
      <c r="D217" s="28"/>
      <c r="E217" s="28"/>
      <c r="F217" s="28"/>
      <c r="G217" s="28"/>
      <c r="H217" s="28"/>
    </row>
    <row r="218" spans="3:8" ht="15">
      <c r="C218" s="28"/>
      <c r="D218" s="28"/>
      <c r="E218" s="28"/>
      <c r="F218" s="28"/>
      <c r="G218" s="28"/>
      <c r="H218" s="28"/>
    </row>
    <row r="219" spans="3:8" ht="15">
      <c r="C219" s="28"/>
      <c r="D219" s="28"/>
      <c r="E219" s="28"/>
      <c r="F219" s="28"/>
      <c r="G219" s="28"/>
      <c r="H219" s="28"/>
    </row>
    <row r="220" spans="3:8" ht="15">
      <c r="C220" s="28"/>
      <c r="D220" s="28"/>
      <c r="E220" s="28"/>
      <c r="F220" s="28"/>
      <c r="G220" s="28"/>
      <c r="H220" s="28"/>
    </row>
    <row r="221" spans="3:8" ht="15">
      <c r="C221" s="28"/>
      <c r="D221" s="28"/>
      <c r="E221" s="28"/>
      <c r="F221" s="28"/>
      <c r="G221" s="28"/>
      <c r="H221" s="28"/>
    </row>
    <row r="222" spans="3:8" ht="15">
      <c r="C222" s="28"/>
      <c r="D222" s="28"/>
      <c r="E222" s="28"/>
      <c r="F222" s="28"/>
      <c r="G222" s="28"/>
      <c r="H222" s="28"/>
    </row>
    <row r="223" spans="3:8" ht="15">
      <c r="C223" s="28"/>
      <c r="D223" s="28"/>
      <c r="E223" s="28"/>
      <c r="F223" s="28"/>
      <c r="G223" s="28"/>
      <c r="H223" s="28"/>
    </row>
    <row r="224" spans="3:8" ht="15">
      <c r="C224" s="28"/>
      <c r="D224" s="28"/>
      <c r="E224" s="28"/>
      <c r="F224" s="28"/>
      <c r="G224" s="28"/>
      <c r="H224" s="28"/>
    </row>
    <row r="225" spans="3:8" ht="15">
      <c r="C225" s="28"/>
      <c r="D225" s="28"/>
      <c r="E225" s="28"/>
      <c r="F225" s="28"/>
      <c r="G225" s="28"/>
      <c r="H225" s="28"/>
    </row>
    <row r="226" spans="3:8" ht="15">
      <c r="C226" s="28"/>
      <c r="D226" s="28"/>
      <c r="E226" s="28"/>
      <c r="F226" s="28"/>
      <c r="G226" s="28"/>
      <c r="H226" s="28"/>
    </row>
    <row r="227" spans="3:8" ht="15">
      <c r="C227" s="28"/>
      <c r="D227" s="28"/>
      <c r="E227" s="28"/>
      <c r="F227" s="28"/>
      <c r="G227" s="28"/>
      <c r="H227" s="28"/>
    </row>
    <row r="228" spans="3:8" ht="15">
      <c r="C228" s="28"/>
      <c r="D228" s="28"/>
      <c r="E228" s="28"/>
      <c r="F228" s="28"/>
      <c r="G228" s="28"/>
      <c r="H228" s="28"/>
    </row>
    <row r="229" spans="3:8" ht="15">
      <c r="C229" s="28"/>
      <c r="D229" s="28"/>
      <c r="E229" s="28"/>
      <c r="F229" s="28"/>
      <c r="G229" s="28"/>
      <c r="H229" s="28"/>
    </row>
    <row r="230" spans="3:8" ht="15">
      <c r="C230" s="28"/>
      <c r="D230" s="28"/>
      <c r="E230" s="28"/>
      <c r="F230" s="28"/>
      <c r="G230" s="28"/>
      <c r="H230" s="28"/>
    </row>
    <row r="231" spans="3:8" ht="15">
      <c r="C231" s="28"/>
      <c r="D231" s="28"/>
      <c r="E231" s="28"/>
      <c r="F231" s="28"/>
      <c r="G231" s="28"/>
      <c r="H231" s="28"/>
    </row>
    <row r="232" spans="3:8" ht="15">
      <c r="C232" s="28"/>
      <c r="D232" s="28"/>
      <c r="E232" s="28"/>
      <c r="F232" s="28"/>
      <c r="G232" s="28"/>
      <c r="H232" s="28"/>
    </row>
    <row r="233" spans="3:8" ht="15">
      <c r="C233" s="28"/>
      <c r="D233" s="28"/>
      <c r="E233" s="28"/>
      <c r="F233" s="28"/>
      <c r="G233" s="28"/>
      <c r="H233" s="28"/>
    </row>
    <row r="234" spans="3:8" ht="15">
      <c r="C234" s="28"/>
      <c r="D234" s="28"/>
      <c r="E234" s="28"/>
      <c r="F234" s="28"/>
      <c r="G234" s="28"/>
      <c r="H234" s="28"/>
    </row>
    <row r="235" spans="3:8" ht="15">
      <c r="C235" s="28"/>
      <c r="D235" s="28"/>
      <c r="E235" s="28"/>
      <c r="F235" s="28"/>
      <c r="G235" s="28"/>
      <c r="H235" s="28"/>
    </row>
    <row r="236" spans="3:8" ht="15">
      <c r="C236" s="28"/>
      <c r="D236" s="28"/>
      <c r="E236" s="28"/>
      <c r="F236" s="28"/>
      <c r="G236" s="28"/>
      <c r="H236" s="28"/>
    </row>
    <row r="237" spans="3:8" ht="15">
      <c r="C237" s="28"/>
      <c r="D237" s="28"/>
      <c r="E237" s="28"/>
      <c r="F237" s="28"/>
      <c r="G237" s="28"/>
      <c r="H237" s="28"/>
    </row>
    <row r="238" spans="3:8" ht="15">
      <c r="C238" s="28"/>
      <c r="D238" s="28"/>
      <c r="E238" s="28"/>
      <c r="F238" s="28"/>
      <c r="G238" s="28"/>
      <c r="H238" s="28"/>
    </row>
    <row r="239" spans="3:8" ht="15">
      <c r="C239" s="28"/>
      <c r="D239" s="28"/>
      <c r="E239" s="28"/>
      <c r="F239" s="28"/>
      <c r="G239" s="28"/>
      <c r="H239" s="28"/>
    </row>
    <row r="240" spans="3:8" ht="15">
      <c r="C240" s="28"/>
      <c r="D240" s="28"/>
      <c r="E240" s="28"/>
      <c r="F240" s="28"/>
      <c r="G240" s="28"/>
      <c r="H240" s="28"/>
    </row>
    <row r="241" spans="3:8" ht="15">
      <c r="C241" s="28"/>
      <c r="D241" s="28"/>
      <c r="E241" s="28"/>
      <c r="F241" s="28"/>
      <c r="G241" s="28"/>
      <c r="H241" s="28"/>
    </row>
    <row r="242" spans="3:8" ht="15">
      <c r="C242" s="28"/>
      <c r="D242" s="28"/>
      <c r="E242" s="28"/>
      <c r="F242" s="28"/>
      <c r="G242" s="28"/>
      <c r="H242" s="28"/>
    </row>
    <row r="243" spans="3:8" ht="15">
      <c r="C243" s="28"/>
      <c r="D243" s="28"/>
      <c r="E243" s="28"/>
      <c r="F243" s="28"/>
      <c r="G243" s="28"/>
      <c r="H243" s="28"/>
    </row>
    <row r="244" spans="3:8" ht="15">
      <c r="C244" s="28"/>
      <c r="D244" s="28"/>
      <c r="E244" s="28"/>
      <c r="F244" s="28"/>
      <c r="G244" s="28"/>
      <c r="H244" s="28"/>
    </row>
    <row r="245" spans="3:8" ht="15">
      <c r="C245" s="28"/>
      <c r="D245" s="28"/>
      <c r="E245" s="28"/>
      <c r="F245" s="28"/>
      <c r="G245" s="28"/>
      <c r="H245" s="28"/>
    </row>
    <row r="246" spans="3:8" ht="15">
      <c r="C246" s="28"/>
      <c r="D246" s="28"/>
      <c r="E246" s="28"/>
      <c r="F246" s="28"/>
      <c r="G246" s="28"/>
      <c r="H246" s="28"/>
    </row>
    <row r="247" spans="3:8" ht="15">
      <c r="C247" s="28"/>
      <c r="D247" s="28"/>
      <c r="E247" s="28"/>
      <c r="F247" s="28"/>
      <c r="G247" s="28"/>
      <c r="H247" s="28"/>
    </row>
    <row r="248" spans="3:8" ht="15">
      <c r="C248" s="28"/>
      <c r="D248" s="28"/>
      <c r="E248" s="28"/>
      <c r="F248" s="28"/>
      <c r="G248" s="28"/>
      <c r="H248" s="28"/>
    </row>
    <row r="249" spans="3:8" ht="15">
      <c r="C249" s="28"/>
      <c r="D249" s="28"/>
      <c r="E249" s="28"/>
      <c r="F249" s="28"/>
      <c r="G249" s="28"/>
      <c r="H249" s="28"/>
    </row>
    <row r="250" spans="3:8" ht="15">
      <c r="C250" s="28"/>
      <c r="D250" s="28"/>
      <c r="E250" s="28"/>
      <c r="F250" s="28"/>
      <c r="G250" s="28"/>
      <c r="H250" s="28"/>
    </row>
    <row r="251" spans="3:8" ht="15">
      <c r="C251" s="28"/>
      <c r="D251" s="28"/>
      <c r="E251" s="28"/>
      <c r="F251" s="28"/>
      <c r="G251" s="28"/>
      <c r="H251" s="28"/>
    </row>
    <row r="252" spans="3:8" ht="15">
      <c r="C252" s="28"/>
      <c r="D252" s="28"/>
      <c r="E252" s="28"/>
      <c r="F252" s="28"/>
      <c r="G252" s="28"/>
      <c r="H252" s="28"/>
    </row>
    <row r="253" spans="3:8" ht="15">
      <c r="C253" s="28"/>
      <c r="D253" s="28"/>
      <c r="E253" s="28"/>
      <c r="F253" s="28"/>
      <c r="G253" s="28"/>
      <c r="H253" s="28"/>
    </row>
    <row r="254" spans="3:8" ht="15">
      <c r="C254" s="28"/>
      <c r="D254" s="28"/>
      <c r="E254" s="28"/>
      <c r="F254" s="28"/>
      <c r="G254" s="28"/>
      <c r="H254" s="28"/>
    </row>
    <row r="255" spans="3:8" ht="15">
      <c r="C255" s="28"/>
      <c r="D255" s="28"/>
      <c r="E255" s="28"/>
      <c r="F255" s="28"/>
      <c r="G255" s="28"/>
      <c r="H255" s="28"/>
    </row>
    <row r="256" spans="3:8" ht="15">
      <c r="C256" s="28"/>
      <c r="D256" s="28"/>
      <c r="E256" s="28"/>
      <c r="F256" s="28"/>
      <c r="G256" s="28"/>
      <c r="H256" s="28"/>
    </row>
    <row r="257" spans="3:8" ht="15">
      <c r="C257" s="28"/>
      <c r="D257" s="28"/>
      <c r="E257" s="28"/>
      <c r="F257" s="28"/>
      <c r="G257" s="28"/>
      <c r="H257" s="28"/>
    </row>
    <row r="258" spans="3:8" ht="15">
      <c r="C258" s="28"/>
      <c r="D258" s="28"/>
      <c r="E258" s="28"/>
      <c r="F258" s="28"/>
      <c r="G258" s="28"/>
      <c r="H258" s="28"/>
    </row>
    <row r="259" spans="3:8" ht="15">
      <c r="C259" s="28"/>
      <c r="D259" s="28"/>
      <c r="E259" s="28"/>
      <c r="F259" s="28"/>
      <c r="G259" s="28"/>
      <c r="H259" s="28"/>
    </row>
    <row r="260" spans="3:8" ht="15">
      <c r="C260" s="28"/>
      <c r="D260" s="28"/>
      <c r="E260" s="28"/>
      <c r="F260" s="28"/>
      <c r="G260" s="28"/>
      <c r="H260" s="28"/>
    </row>
    <row r="261" spans="3:8" ht="15">
      <c r="C261" s="28"/>
      <c r="D261" s="28"/>
      <c r="E261" s="28"/>
      <c r="F261" s="28"/>
      <c r="G261" s="28"/>
      <c r="H261" s="28"/>
    </row>
    <row r="262" spans="3:8" ht="15">
      <c r="C262" s="28"/>
      <c r="D262" s="28"/>
      <c r="E262" s="28"/>
      <c r="F262" s="28"/>
      <c r="G262" s="28"/>
      <c r="H262" s="28"/>
    </row>
    <row r="263" spans="3:8" ht="15">
      <c r="C263" s="28"/>
      <c r="D263" s="28"/>
      <c r="E263" s="28"/>
      <c r="F263" s="28"/>
      <c r="G263" s="28"/>
      <c r="H263" s="28"/>
    </row>
    <row r="264" spans="3:8" ht="15">
      <c r="C264" s="28"/>
      <c r="D264" s="28"/>
      <c r="E264" s="28"/>
      <c r="F264" s="28"/>
      <c r="G264" s="28"/>
      <c r="H264" s="28"/>
    </row>
    <row r="265" spans="3:8" ht="15">
      <c r="C265" s="28"/>
      <c r="D265" s="28"/>
      <c r="E265" s="28"/>
      <c r="F265" s="28"/>
      <c r="G265" s="28"/>
      <c r="H265" s="28"/>
    </row>
    <row r="266" spans="3:8" ht="15">
      <c r="C266" s="28"/>
      <c r="D266" s="28"/>
      <c r="E266" s="28"/>
      <c r="F266" s="28"/>
      <c r="G266" s="28"/>
      <c r="H266" s="28"/>
    </row>
    <row r="267" spans="3:8" ht="15">
      <c r="C267" s="28"/>
      <c r="D267" s="28"/>
      <c r="E267" s="28"/>
      <c r="F267" s="28"/>
      <c r="G267" s="28"/>
      <c r="H267" s="28"/>
    </row>
    <row r="268" spans="3:8" ht="15">
      <c r="C268" s="28"/>
      <c r="D268" s="28"/>
      <c r="E268" s="28"/>
      <c r="F268" s="28"/>
      <c r="G268" s="28"/>
      <c r="H268" s="28"/>
    </row>
    <row r="269" spans="3:8" ht="15">
      <c r="C269" s="28"/>
      <c r="D269" s="28"/>
      <c r="E269" s="28"/>
      <c r="F269" s="28"/>
      <c r="G269" s="28"/>
      <c r="H269" s="28"/>
    </row>
    <row r="270" spans="3:8" ht="15">
      <c r="C270" s="28"/>
      <c r="D270" s="28"/>
      <c r="E270" s="28"/>
      <c r="F270" s="28"/>
      <c r="G270" s="28"/>
      <c r="H270" s="28"/>
    </row>
    <row r="271" spans="3:8" ht="15">
      <c r="C271" s="28"/>
      <c r="D271" s="28"/>
      <c r="E271" s="28"/>
      <c r="F271" s="28"/>
      <c r="G271" s="28"/>
      <c r="H271" s="28"/>
    </row>
    <row r="272" spans="3:8" ht="15">
      <c r="C272" s="28"/>
      <c r="D272" s="28"/>
      <c r="E272" s="28"/>
      <c r="F272" s="28"/>
      <c r="G272" s="28"/>
      <c r="H272" s="28"/>
    </row>
    <row r="273" spans="3:8" ht="15">
      <c r="C273" s="28"/>
      <c r="D273" s="28"/>
      <c r="E273" s="28"/>
      <c r="F273" s="28"/>
      <c r="G273" s="28"/>
      <c r="H273" s="28"/>
    </row>
    <row r="274" spans="3:8" ht="15">
      <c r="C274" s="28"/>
      <c r="D274" s="28"/>
      <c r="E274" s="28"/>
      <c r="F274" s="28"/>
      <c r="G274" s="28"/>
      <c r="H274" s="28"/>
    </row>
    <row r="275" spans="3:8" ht="15">
      <c r="C275" s="28"/>
      <c r="D275" s="28"/>
      <c r="E275" s="28"/>
      <c r="F275" s="28"/>
      <c r="G275" s="28"/>
      <c r="H275" s="28"/>
    </row>
    <row r="276" spans="3:8" ht="15">
      <c r="C276" s="28"/>
      <c r="D276" s="28"/>
      <c r="E276" s="28"/>
      <c r="F276" s="28"/>
      <c r="G276" s="28"/>
      <c r="H276" s="28"/>
    </row>
    <row r="277" spans="3:8" ht="15">
      <c r="C277" s="28"/>
      <c r="D277" s="28"/>
      <c r="E277" s="28"/>
      <c r="F277" s="28"/>
      <c r="G277" s="28"/>
      <c r="H277" s="28"/>
    </row>
    <row r="278" spans="3:8" ht="15">
      <c r="C278" s="28"/>
      <c r="D278" s="28"/>
      <c r="E278" s="28"/>
      <c r="F278" s="28"/>
      <c r="G278" s="28"/>
      <c r="H278" s="28"/>
    </row>
    <row r="279" spans="3:8" ht="15">
      <c r="C279" s="28"/>
      <c r="D279" s="28"/>
      <c r="E279" s="28"/>
      <c r="F279" s="28"/>
      <c r="G279" s="28"/>
      <c r="H279" s="28"/>
    </row>
    <row r="280" spans="3:8" ht="15">
      <c r="C280" s="28"/>
      <c r="D280" s="28"/>
      <c r="E280" s="28"/>
      <c r="F280" s="28"/>
      <c r="G280" s="28"/>
      <c r="H280" s="28"/>
    </row>
    <row r="281" spans="3:8" ht="15">
      <c r="C281" s="28"/>
      <c r="D281" s="28"/>
      <c r="E281" s="28"/>
      <c r="F281" s="28"/>
      <c r="G281" s="28"/>
      <c r="H281" s="28"/>
    </row>
    <row r="282" spans="3:8" ht="15">
      <c r="C282" s="28"/>
      <c r="D282" s="28"/>
      <c r="E282" s="28"/>
      <c r="F282" s="28"/>
      <c r="G282" s="28"/>
      <c r="H282" s="28"/>
    </row>
    <row r="283" spans="3:8" ht="15">
      <c r="C283" s="28"/>
      <c r="D283" s="28"/>
      <c r="E283" s="28"/>
      <c r="F283" s="28"/>
      <c r="G283" s="28"/>
      <c r="H283" s="28"/>
    </row>
    <row r="284" spans="3:8" ht="15">
      <c r="C284" s="28"/>
      <c r="D284" s="28"/>
      <c r="E284" s="28"/>
      <c r="F284" s="28"/>
      <c r="G284" s="28"/>
      <c r="H284" s="28"/>
    </row>
    <row r="285" spans="3:8" ht="15">
      <c r="C285" s="28"/>
      <c r="D285" s="28"/>
      <c r="E285" s="28"/>
      <c r="F285" s="28"/>
      <c r="G285" s="28"/>
      <c r="H285" s="28"/>
    </row>
    <row r="286" spans="3:8" ht="15">
      <c r="C286" s="28"/>
      <c r="D286" s="28"/>
      <c r="E286" s="28"/>
      <c r="F286" s="28"/>
      <c r="G286" s="28"/>
      <c r="H286" s="28"/>
    </row>
    <row r="287" spans="3:8" ht="15">
      <c r="C287" s="28"/>
      <c r="D287" s="28"/>
      <c r="E287" s="28"/>
      <c r="F287" s="28"/>
      <c r="G287" s="28"/>
      <c r="H287" s="28"/>
    </row>
    <row r="288" spans="3:8" ht="15">
      <c r="C288" s="28"/>
      <c r="D288" s="28"/>
      <c r="E288" s="28"/>
      <c r="F288" s="28"/>
      <c r="G288" s="28"/>
      <c r="H288" s="28"/>
    </row>
    <row r="289" spans="3:8" ht="15">
      <c r="C289" s="28"/>
      <c r="D289" s="28"/>
      <c r="E289" s="28"/>
      <c r="F289" s="28"/>
      <c r="G289" s="28"/>
      <c r="H289" s="28"/>
    </row>
    <row r="290" spans="4:8" ht="15">
      <c r="D290" s="28"/>
      <c r="E290" s="28"/>
      <c r="F290" s="28"/>
      <c r="G290" s="28"/>
      <c r="H290" s="28"/>
    </row>
    <row r="291" spans="4:8" ht="15">
      <c r="D291" s="28"/>
      <c r="E291" s="28"/>
      <c r="F291" s="28"/>
      <c r="G291" s="28"/>
      <c r="H291" s="28"/>
    </row>
    <row r="292" spans="4:8" ht="15">
      <c r="D292" s="28"/>
      <c r="E292" s="28"/>
      <c r="F292" s="28"/>
      <c r="G292" s="28"/>
      <c r="H292" s="28"/>
    </row>
    <row r="293" spans="4:8" ht="15">
      <c r="D293" s="28"/>
      <c r="E293" s="28"/>
      <c r="F293" s="28"/>
      <c r="G293" s="28"/>
      <c r="H293" s="28"/>
    </row>
    <row r="294" spans="4:8" ht="15">
      <c r="D294" s="28"/>
      <c r="E294" s="28"/>
      <c r="F294" s="28"/>
      <c r="G294" s="28"/>
      <c r="H294" s="28"/>
    </row>
    <row r="295" spans="4:8" ht="15">
      <c r="D295" s="28"/>
      <c r="E295" s="28"/>
      <c r="F295" s="28"/>
      <c r="G295" s="28"/>
      <c r="H295" s="28"/>
    </row>
    <row r="296" spans="4:8" ht="15">
      <c r="D296" s="28"/>
      <c r="E296" s="28"/>
      <c r="F296" s="28"/>
      <c r="G296" s="28"/>
      <c r="H296" s="28"/>
    </row>
    <row r="297" spans="4:8" ht="15">
      <c r="D297" s="28"/>
      <c r="E297" s="28"/>
      <c r="F297" s="28"/>
      <c r="G297" s="28"/>
      <c r="H297" s="28"/>
    </row>
    <row r="298" spans="4:8" ht="15">
      <c r="D298" s="28"/>
      <c r="E298" s="28"/>
      <c r="F298" s="28"/>
      <c r="G298" s="28"/>
      <c r="H298" s="28"/>
    </row>
    <row r="299" spans="4:8" ht="15">
      <c r="D299" s="28"/>
      <c r="E299" s="28"/>
      <c r="F299" s="28"/>
      <c r="G299" s="28"/>
      <c r="H299" s="28"/>
    </row>
    <row r="300" spans="4:8" ht="15">
      <c r="D300" s="28"/>
      <c r="E300" s="28"/>
      <c r="F300" s="28"/>
      <c r="G300" s="28"/>
      <c r="H300" s="28"/>
    </row>
    <row r="301" spans="4:8" ht="15">
      <c r="D301" s="28"/>
      <c r="E301" s="28"/>
      <c r="F301" s="28"/>
      <c r="G301" s="28"/>
      <c r="H301" s="28"/>
    </row>
    <row r="302" spans="4:8" ht="15">
      <c r="D302" s="28"/>
      <c r="E302" s="28"/>
      <c r="F302" s="28"/>
      <c r="G302" s="28"/>
      <c r="H302" s="28"/>
    </row>
    <row r="303" spans="4:8" ht="15">
      <c r="D303" s="28"/>
      <c r="E303" s="28"/>
      <c r="F303" s="28"/>
      <c r="G303" s="28"/>
      <c r="H303" s="28"/>
    </row>
    <row r="304" spans="4:8" ht="15">
      <c r="D304" s="28"/>
      <c r="E304" s="28"/>
      <c r="F304" s="28"/>
      <c r="G304" s="28"/>
      <c r="H304" s="28"/>
    </row>
    <row r="305" spans="4:8" ht="15">
      <c r="D305" s="28"/>
      <c r="E305" s="28"/>
      <c r="F305" s="28"/>
      <c r="G305" s="28"/>
      <c r="H305" s="28"/>
    </row>
    <row r="306" spans="4:8" ht="15">
      <c r="D306" s="28"/>
      <c r="E306" s="28"/>
      <c r="F306" s="28"/>
      <c r="G306" s="28"/>
      <c r="H306" s="28"/>
    </row>
    <row r="307" spans="4:8" ht="15">
      <c r="D307" s="28"/>
      <c r="E307" s="28"/>
      <c r="F307" s="28"/>
      <c r="G307" s="28"/>
      <c r="H307" s="28"/>
    </row>
    <row r="308" spans="4:8" ht="15">
      <c r="D308" s="28"/>
      <c r="E308" s="28"/>
      <c r="F308" s="28"/>
      <c r="G308" s="28"/>
      <c r="H308" s="28"/>
    </row>
    <row r="309" spans="4:8" ht="15">
      <c r="D309" s="28"/>
      <c r="E309" s="28"/>
      <c r="F309" s="28"/>
      <c r="G309" s="28"/>
      <c r="H309" s="28"/>
    </row>
    <row r="310" spans="4:8" ht="15">
      <c r="D310" s="28"/>
      <c r="E310" s="28"/>
      <c r="F310" s="28"/>
      <c r="G310" s="28"/>
      <c r="H310" s="28"/>
    </row>
    <row r="311" spans="4:8" ht="15">
      <c r="D311" s="28"/>
      <c r="E311" s="28"/>
      <c r="F311" s="28"/>
      <c r="G311" s="28"/>
      <c r="H311" s="28"/>
    </row>
    <row r="312" spans="4:8" ht="15">
      <c r="D312" s="28"/>
      <c r="E312" s="28"/>
      <c r="F312" s="28"/>
      <c r="G312" s="28"/>
      <c r="H312" s="28"/>
    </row>
    <row r="313" spans="4:8" ht="15">
      <c r="D313" s="28"/>
      <c r="E313" s="28"/>
      <c r="F313" s="28"/>
      <c r="G313" s="28"/>
      <c r="H313" s="28"/>
    </row>
    <row r="314" spans="4:8" ht="15">
      <c r="D314" s="28"/>
      <c r="E314" s="28"/>
      <c r="F314" s="28"/>
      <c r="G314" s="28"/>
      <c r="H314" s="28"/>
    </row>
    <row r="315" spans="4:8" ht="15">
      <c r="D315" s="28"/>
      <c r="E315" s="28"/>
      <c r="F315" s="28"/>
      <c r="G315" s="28"/>
      <c r="H315" s="28"/>
    </row>
    <row r="316" spans="4:8" ht="15">
      <c r="D316" s="28"/>
      <c r="E316" s="28"/>
      <c r="F316" s="28"/>
      <c r="G316" s="28"/>
      <c r="H316" s="28"/>
    </row>
    <row r="317" spans="4:8" ht="15">
      <c r="D317" s="28"/>
      <c r="E317" s="28"/>
      <c r="F317" s="28"/>
      <c r="G317" s="28"/>
      <c r="H317" s="28"/>
    </row>
    <row r="318" spans="4:8" ht="15">
      <c r="D318" s="28"/>
      <c r="E318" s="28"/>
      <c r="F318" s="28"/>
      <c r="G318" s="28"/>
      <c r="H318" s="28"/>
    </row>
    <row r="319" spans="4:8" ht="15">
      <c r="D319" s="28"/>
      <c r="E319" s="28"/>
      <c r="F319" s="28"/>
      <c r="G319" s="28"/>
      <c r="H319" s="28"/>
    </row>
    <row r="320" spans="4:8" ht="15">
      <c r="D320" s="28"/>
      <c r="E320" s="28"/>
      <c r="F320" s="28"/>
      <c r="G320" s="28"/>
      <c r="H320" s="28"/>
    </row>
    <row r="321" spans="4:8" ht="15">
      <c r="D321" s="28"/>
      <c r="E321" s="28"/>
      <c r="F321" s="28"/>
      <c r="G321" s="28"/>
      <c r="H321" s="28"/>
    </row>
    <row r="322" spans="4:8" ht="15">
      <c r="D322" s="28"/>
      <c r="E322" s="28"/>
      <c r="F322" s="28"/>
      <c r="G322" s="28"/>
      <c r="H322" s="28"/>
    </row>
  </sheetData>
  <sheetProtection/>
  <mergeCells count="30">
    <mergeCell ref="F90:G90"/>
    <mergeCell ref="D30:D38"/>
    <mergeCell ref="D39:D47"/>
    <mergeCell ref="D48:D51"/>
    <mergeCell ref="D52:D56"/>
    <mergeCell ref="D57:D67"/>
    <mergeCell ref="F86:G86"/>
    <mergeCell ref="D68:D74"/>
    <mergeCell ref="D75:D78"/>
    <mergeCell ref="D79:D83"/>
    <mergeCell ref="D10:E10"/>
    <mergeCell ref="D21:D29"/>
    <mergeCell ref="D14:G14"/>
    <mergeCell ref="D6:G6"/>
    <mergeCell ref="H86:I86"/>
    <mergeCell ref="F87:G87"/>
    <mergeCell ref="F88:G88"/>
    <mergeCell ref="F89:G89"/>
    <mergeCell ref="H87:I87"/>
    <mergeCell ref="H88:I88"/>
    <mergeCell ref="H89:I89"/>
    <mergeCell ref="F91:G91"/>
    <mergeCell ref="F92:G92"/>
    <mergeCell ref="F93:G93"/>
    <mergeCell ref="F94:G94"/>
    <mergeCell ref="H90:I90"/>
    <mergeCell ref="H91:I91"/>
    <mergeCell ref="H93:I93"/>
    <mergeCell ref="H94:I94"/>
    <mergeCell ref="H92:I92"/>
  </mergeCells>
  <dataValidations count="9">
    <dataValidation type="list" allowBlank="1" showInputMessage="1" showErrorMessage="1" sqref="F21:F83">
      <formula1>$D$128:$D$129</formula1>
    </dataValidation>
    <dataValidation type="list" allowBlank="1" showInputMessage="1" showErrorMessage="1" sqref="G21:G47">
      <formula1>$E$128:$E$138</formula1>
    </dataValidation>
    <dataValidation type="list" allowBlank="1" showInputMessage="1" showErrorMessage="1" sqref="G48:G51">
      <formula1>$F$128:$F$132</formula1>
    </dataValidation>
    <dataValidation type="list" allowBlank="1" showInputMessage="1" showErrorMessage="1" sqref="G52:G56">
      <formula1>$H$128:$H$135</formula1>
    </dataValidation>
    <dataValidation type="list" allowBlank="1" showInputMessage="1" showErrorMessage="1" sqref="G57:G67">
      <formula1>$J$128:$J$136</formula1>
    </dataValidation>
    <dataValidation type="list" allowBlank="1" showInputMessage="1" showErrorMessage="1" sqref="H21:H83">
      <formula1>$E$141:$E$144</formula1>
    </dataValidation>
    <dataValidation type="list" allowBlank="1" showInputMessage="1" showErrorMessage="1" sqref="K21:K83">
      <formula1>$F$141:$F$145</formula1>
    </dataValidation>
    <dataValidation type="list" allowBlank="1" showInputMessage="1" showErrorMessage="1" sqref="G68:G78">
      <formula1>$H$140:$H$146</formula1>
    </dataValidation>
    <dataValidation type="list" allowBlank="1" showInputMessage="1" showErrorMessage="1" sqref="G79:G83">
      <formula1>$J$140:$J$142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AJ75"/>
  <sheetViews>
    <sheetView zoomScale="85" zoomScaleNormal="85" zoomScalePageLayoutView="0" workbookViewId="0" topLeftCell="A1">
      <selection activeCell="AB8" sqref="AB8:AI8"/>
    </sheetView>
  </sheetViews>
  <sheetFormatPr defaultColWidth="9.140625" defaultRowHeight="15"/>
  <cols>
    <col min="1" max="1" width="16.00390625" style="20" customWidth="1"/>
    <col min="2" max="16384" width="9.140625" style="20" customWidth="1"/>
  </cols>
  <sheetData>
    <row r="4" ht="18.75">
      <c r="D4" s="21" t="s">
        <v>158</v>
      </c>
    </row>
    <row r="6" spans="3:34" ht="15">
      <c r="C6" s="20" t="s">
        <v>147</v>
      </c>
      <c r="D6" s="38"/>
      <c r="E6" s="38"/>
      <c r="F6" s="38"/>
      <c r="G6" s="38"/>
      <c r="H6" s="38"/>
      <c r="I6" s="38"/>
      <c r="J6" s="38"/>
      <c r="O6" s="20" t="s">
        <v>147</v>
      </c>
      <c r="P6" s="38"/>
      <c r="Q6" s="38"/>
      <c r="R6" s="38"/>
      <c r="S6" s="38"/>
      <c r="T6" s="38"/>
      <c r="U6" s="38"/>
      <c r="V6" s="38"/>
      <c r="AA6" s="20" t="s">
        <v>147</v>
      </c>
      <c r="AB6" s="38"/>
      <c r="AC6" s="38"/>
      <c r="AD6" s="38"/>
      <c r="AE6" s="38"/>
      <c r="AF6" s="38"/>
      <c r="AG6" s="38"/>
      <c r="AH6" s="38"/>
    </row>
    <row r="8" spans="3:35" ht="165.75" customHeight="1">
      <c r="C8" s="35" t="s">
        <v>148</v>
      </c>
      <c r="D8" s="59"/>
      <c r="E8" s="60"/>
      <c r="F8" s="60"/>
      <c r="G8" s="60"/>
      <c r="H8" s="60"/>
      <c r="I8" s="60"/>
      <c r="J8" s="60"/>
      <c r="K8" s="61"/>
      <c r="O8" s="35" t="s">
        <v>148</v>
      </c>
      <c r="P8" s="59"/>
      <c r="Q8" s="60"/>
      <c r="R8" s="60"/>
      <c r="S8" s="60"/>
      <c r="T8" s="60"/>
      <c r="U8" s="60"/>
      <c r="V8" s="60"/>
      <c r="W8" s="61"/>
      <c r="AA8" s="35" t="s">
        <v>148</v>
      </c>
      <c r="AB8" s="59"/>
      <c r="AC8" s="60"/>
      <c r="AD8" s="60"/>
      <c r="AE8" s="60"/>
      <c r="AF8" s="60"/>
      <c r="AG8" s="60"/>
      <c r="AH8" s="60"/>
      <c r="AI8" s="61"/>
    </row>
    <row r="10" spans="3:35" ht="15">
      <c r="C10" s="20" t="s">
        <v>149</v>
      </c>
      <c r="D10" s="57"/>
      <c r="E10" s="62"/>
      <c r="F10" s="62"/>
      <c r="G10" s="62"/>
      <c r="H10" s="62"/>
      <c r="I10" s="62"/>
      <c r="J10" s="62"/>
      <c r="K10" s="58"/>
      <c r="O10" s="20" t="s">
        <v>149</v>
      </c>
      <c r="P10" s="57"/>
      <c r="Q10" s="62"/>
      <c r="R10" s="62"/>
      <c r="S10" s="62"/>
      <c r="T10" s="62"/>
      <c r="U10" s="62"/>
      <c r="V10" s="62"/>
      <c r="W10" s="58"/>
      <c r="AA10" s="20" t="s">
        <v>149</v>
      </c>
      <c r="AB10" s="57"/>
      <c r="AC10" s="62"/>
      <c r="AD10" s="62"/>
      <c r="AE10" s="62"/>
      <c r="AF10" s="62"/>
      <c r="AG10" s="62"/>
      <c r="AH10" s="62"/>
      <c r="AI10" s="58"/>
    </row>
    <row r="12" spans="3:36" ht="15">
      <c r="C12" s="23" t="s">
        <v>150</v>
      </c>
      <c r="D12" s="57"/>
      <c r="E12" s="62"/>
      <c r="F12" s="62"/>
      <c r="G12" s="58"/>
      <c r="I12" s="20" t="s">
        <v>157</v>
      </c>
      <c r="J12" s="57"/>
      <c r="K12" s="58"/>
      <c r="L12" s="20" t="s">
        <v>18</v>
      </c>
      <c r="O12" s="23" t="s">
        <v>150</v>
      </c>
      <c r="P12" s="57"/>
      <c r="Q12" s="62"/>
      <c r="R12" s="62"/>
      <c r="S12" s="58"/>
      <c r="U12" s="20" t="s">
        <v>157</v>
      </c>
      <c r="V12" s="57"/>
      <c r="W12" s="58"/>
      <c r="X12" s="20" t="s">
        <v>18</v>
      </c>
      <c r="AA12" s="23" t="s">
        <v>150</v>
      </c>
      <c r="AB12" s="57"/>
      <c r="AC12" s="62"/>
      <c r="AD12" s="62"/>
      <c r="AE12" s="58"/>
      <c r="AG12" s="20" t="s">
        <v>157</v>
      </c>
      <c r="AH12" s="57"/>
      <c r="AI12" s="58"/>
      <c r="AJ12" s="20" t="s">
        <v>18</v>
      </c>
    </row>
    <row r="14" spans="4:28" ht="15">
      <c r="D14" s="30" t="s">
        <v>151</v>
      </c>
      <c r="P14" s="30" t="s">
        <v>151</v>
      </c>
      <c r="AB14" s="30" t="s">
        <v>151</v>
      </c>
    </row>
    <row r="15" spans="3:30" ht="15">
      <c r="C15" s="23" t="s">
        <v>152</v>
      </c>
      <c r="D15" s="57"/>
      <c r="E15" s="58"/>
      <c r="F15" s="20" t="s">
        <v>155</v>
      </c>
      <c r="O15" s="23" t="s">
        <v>152</v>
      </c>
      <c r="P15" s="57"/>
      <c r="Q15" s="58"/>
      <c r="R15" s="20" t="s">
        <v>155</v>
      </c>
      <c r="AA15" s="23" t="s">
        <v>152</v>
      </c>
      <c r="AB15" s="57"/>
      <c r="AC15" s="58"/>
      <c r="AD15" s="20" t="s">
        <v>155</v>
      </c>
    </row>
    <row r="16" spans="3:30" ht="15">
      <c r="C16" s="23" t="s">
        <v>153</v>
      </c>
      <c r="D16" s="57"/>
      <c r="E16" s="58"/>
      <c r="F16" s="20" t="s">
        <v>155</v>
      </c>
      <c r="O16" s="23" t="s">
        <v>153</v>
      </c>
      <c r="P16" s="57"/>
      <c r="Q16" s="58"/>
      <c r="R16" s="20" t="s">
        <v>155</v>
      </c>
      <c r="AA16" s="23" t="s">
        <v>153</v>
      </c>
      <c r="AB16" s="57"/>
      <c r="AC16" s="58"/>
      <c r="AD16" s="20" t="s">
        <v>155</v>
      </c>
    </row>
    <row r="17" spans="3:30" ht="15">
      <c r="C17" s="23" t="s">
        <v>154</v>
      </c>
      <c r="D17" s="57"/>
      <c r="E17" s="58"/>
      <c r="F17" s="20" t="s">
        <v>156</v>
      </c>
      <c r="O17" s="23" t="s">
        <v>154</v>
      </c>
      <c r="P17" s="57"/>
      <c r="Q17" s="58"/>
      <c r="R17" s="20" t="s">
        <v>156</v>
      </c>
      <c r="AA17" s="23" t="s">
        <v>154</v>
      </c>
      <c r="AB17" s="57"/>
      <c r="AC17" s="58"/>
      <c r="AD17" s="20" t="s">
        <v>156</v>
      </c>
    </row>
    <row r="72" ht="15">
      <c r="C72" s="20" t="s">
        <v>21</v>
      </c>
    </row>
    <row r="73" ht="15">
      <c r="C73" s="20" t="s">
        <v>22</v>
      </c>
    </row>
    <row r="74" ht="15">
      <c r="C74" s="20" t="s">
        <v>23</v>
      </c>
    </row>
    <row r="75" ht="15">
      <c r="C75" s="20" t="s">
        <v>24</v>
      </c>
    </row>
  </sheetData>
  <sheetProtection/>
  <mergeCells count="24">
    <mergeCell ref="D15:E15"/>
    <mergeCell ref="D16:E16"/>
    <mergeCell ref="D6:J6"/>
    <mergeCell ref="D8:K8"/>
    <mergeCell ref="D10:K10"/>
    <mergeCell ref="D12:G12"/>
    <mergeCell ref="D17:E17"/>
    <mergeCell ref="J12:K12"/>
    <mergeCell ref="P6:V6"/>
    <mergeCell ref="P8:W8"/>
    <mergeCell ref="P10:W10"/>
    <mergeCell ref="P12:S12"/>
    <mergeCell ref="V12:W12"/>
    <mergeCell ref="P15:Q15"/>
    <mergeCell ref="P16:Q16"/>
    <mergeCell ref="P17:Q17"/>
    <mergeCell ref="AB16:AC16"/>
    <mergeCell ref="AB17:AC17"/>
    <mergeCell ref="AB6:AH6"/>
    <mergeCell ref="AB8:AI8"/>
    <mergeCell ref="AB10:AI10"/>
    <mergeCell ref="AB12:AE12"/>
    <mergeCell ref="AH12:AI12"/>
    <mergeCell ref="AB15:AC15"/>
  </mergeCells>
  <dataValidations count="1">
    <dataValidation type="list" allowBlank="1" showInputMessage="1" showErrorMessage="1" sqref="P12:S12 AB12:AE12 D12:G12">
      <formula1>$C$72:$C$75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martigno</cp:lastModifiedBy>
  <dcterms:created xsi:type="dcterms:W3CDTF">2015-03-25T13:26:35Z</dcterms:created>
  <dcterms:modified xsi:type="dcterms:W3CDTF">2015-04-14T09:01:30Z</dcterms:modified>
  <cp:category/>
  <cp:version/>
  <cp:contentType/>
  <cp:contentStatus/>
</cp:coreProperties>
</file>